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13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<sst xmlns="http://schemas.openxmlformats.org/spreadsheetml/2006/main" count="321" uniqueCount="142">
  <si>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</si>
  <si>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</si>
  <si>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</si>
  <si>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</si>
  <si>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</si>
  <si>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</si>
  <si>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</si>
  <si>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</si>
  <si>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</si>
  <si>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</si>
  <si>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</si>
  <si>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</si>
  <si>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</si>
  <si>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</si>
  <si>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</si>
  <si>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</si>
  <si>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</si>
  <si>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</si>
  <si>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</si>
  <si>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</si>
  <si>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</si>
  <si>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</si>
  <si>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</si>
  <si>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</si>
  <si>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</si>
  <si>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</si>
  <si>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</si>
  <si>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</si>
  <si>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</si>
  <si>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</si>
  <si>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</si>
  <si>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</si>
  <si>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</si>
  <si>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</si>
  <si>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</si>
  <si>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</si>
  <si>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</si>
  <si>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</si>
  <si>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</si>
  <si>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</si>
  <si>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</si>
  <si>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</si>
  <si>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</si>
  <si>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</si>
  <si>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</si>
  <si>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</si>
  <si>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</si>
  <si>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</si>
  <si>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</si>
  <si>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</si>
  <si>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</si>
  <si>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3/7</t>
  </si>
  <si>
    <t>28357</t>
  </si>
  <si>
    <t>เด็กชายวุฒิพงษ์  หงษ์สุวรรณ์</t>
  </si>
  <si>
    <t>28445</t>
  </si>
  <si>
    <t>เด็กชายธีรดนย์  สุภาษา</t>
  </si>
  <si>
    <t>28454</t>
  </si>
  <si>
    <t>เด็กชายสรวิศ  พรมศรี</t>
  </si>
  <si>
    <t>28457</t>
  </si>
  <si>
    <t>เด็กชายอนุชิต  จารี</t>
  </si>
  <si>
    <t>28572</t>
  </si>
  <si>
    <t>เด็กชายกิตติพศ  บุญณะ</t>
  </si>
  <si>
    <t>28574</t>
  </si>
  <si>
    <t>เด็กชายเจษณ์พิพัฒติ์  นันตาลิต</t>
  </si>
  <si>
    <t>28575</t>
  </si>
  <si>
    <t>เด็กชายธันยวิชญ์  บุญมาก</t>
  </si>
  <si>
    <t>28578</t>
  </si>
  <si>
    <t>เด็กชายปิยณัฐ  เครือมา</t>
  </si>
  <si>
    <t>28678</t>
  </si>
  <si>
    <t>เด็กชายโรเบิร์ตจอนห์  มอฟแฟท</t>
  </si>
  <si>
    <t>28680</t>
  </si>
  <si>
    <t>เด็กชายวิญญู  เผ่าเครื่อง</t>
  </si>
  <si>
    <t>28855</t>
  </si>
  <si>
    <t>เด็กชายศรัณย์  สมตน</t>
  </si>
  <si>
    <t>28365</t>
  </si>
  <si>
    <t>เด็กหญิงเจตสุภา  คำอ้าย</t>
  </si>
  <si>
    <t>28373</t>
  </si>
  <si>
    <t>เด็กหญิงปรางทิพย์  สุนันต๊ะ</t>
  </si>
  <si>
    <t>28379</t>
  </si>
  <si>
    <t>เด็กหญิงพิมวิมล  ปงคำเพย</t>
  </si>
  <si>
    <t>28389</t>
  </si>
  <si>
    <t>เด็กหญิงอัยย์รดา  ทิพย์ชุมภู</t>
  </si>
  <si>
    <t>28420</t>
  </si>
  <si>
    <t>เด็กหญิงปภาวรินท์  ศรีแก้ว</t>
  </si>
  <si>
    <t>28424</t>
  </si>
  <si>
    <t>เด็กหญิงพิมพ์ชนก  บุญยัง</t>
  </si>
  <si>
    <t>28428</t>
  </si>
  <si>
    <t>เด็กหญิงรวิชา  คนอยู่ตระกูล</t>
  </si>
  <si>
    <t>28461</t>
  </si>
  <si>
    <t>เด็กหญิงกานต์ธิดา  อ้อยกาม</t>
  </si>
  <si>
    <t>28466</t>
  </si>
  <si>
    <t>เด็กหญิงธันวรัตน์  แสงทอง</t>
  </si>
  <si>
    <t>28467</t>
  </si>
  <si>
    <t>เด็กหญิงปวิชญา  คำมี</t>
  </si>
  <si>
    <t>28472</t>
  </si>
  <si>
    <t>เด็กหญิงภิญญดา  นามบ้าน</t>
  </si>
  <si>
    <t>28473</t>
  </si>
  <si>
    <t>เด็กหญิงมณีวรรณ  เหล่าศิริไพศาลวัฒนา</t>
  </si>
  <si>
    <t>28474</t>
  </si>
  <si>
    <t>เด็กหญิงมะริกา  พิกุล</t>
  </si>
  <si>
    <t>28565</t>
  </si>
  <si>
    <t>เด็กหญิงสิริพักตร์  ยามี</t>
  </si>
  <si>
    <t>28597</t>
  </si>
  <si>
    <t>เด็กหญิงบุณยาพร  สองสีใส</t>
  </si>
  <si>
    <t>28607</t>
  </si>
  <si>
    <t>เด็กหญิงรุจิรา  คนไว</t>
  </si>
  <si>
    <t>28636</t>
  </si>
  <si>
    <t>เด็กหญิงชนกนันท์  ชัยดรุณ</t>
  </si>
  <si>
    <t>28643</t>
  </si>
  <si>
    <t>เด็กหญิงธีรดา  ค้าไป</t>
  </si>
  <si>
    <t>28652</t>
  </si>
  <si>
    <t>เด็กหญิงวริศรา  จาสม</t>
  </si>
  <si>
    <t>28657</t>
  </si>
  <si>
    <t>เด็กหญิงสุรีพร  รับแสง</t>
  </si>
  <si>
    <t>28659</t>
  </si>
  <si>
    <t>เด็กหญิงอภิญญาลักษณ์  วงศ์กันทิยะ</t>
  </si>
  <si>
    <t>28685</t>
  </si>
  <si>
    <t>เด็กหญิงจิรัฐิพร  โพธิยากรณ์</t>
  </si>
  <si>
    <t>28687</t>
  </si>
  <si>
    <t>เด็กหญิงณัฐกานต์  บุญนำ</t>
  </si>
  <si>
    <t>28691</t>
  </si>
  <si>
    <t>เด็กหญิงนภสรา  นิยม</t>
  </si>
  <si>
    <t>28702</t>
  </si>
  <si>
    <t>เด็กหญิงอภิชญาพร  ขวัญใจ</t>
  </si>
  <si>
    <t>28737</t>
  </si>
  <si>
    <t>เด็กหญิงพิไลวรรณ  ใจวงค์</t>
  </si>
  <si>
    <t>28743</t>
  </si>
  <si>
    <t>เด็กหญิงลดาวัลย์  จันทร์ศุภเสน</t>
  </si>
  <si>
    <t>28747</t>
  </si>
  <si>
    <t>เด็กหญิงหรูฮ้วย  โย</t>
  </si>
  <si>
    <t>28775</t>
  </si>
  <si>
    <t>เด็กหญิงจิราภา  ใหม่จันตา</t>
  </si>
  <si>
    <t>28790</t>
  </si>
  <si>
    <t>เด็กหญิงมาลิณี  สมศรี</t>
  </si>
  <si>
    <t>28838</t>
  </si>
  <si>
    <t>เด็กหญิงสุชิราภรณ์  สุทธิ</t>
  </si>
  <si>
    <t>28926</t>
  </si>
  <si>
    <t>เด็กหญิงวิภวานี  สองคำชุม</t>
  </si>
  <si>
    <t>29018</t>
  </si>
  <si>
    <t>เด็กหญิงศิริรัตน์  สุขศิริเจริญ</t>
  </si>
  <si>
    <t>29758</t>
  </si>
  <si>
    <t>เด็กหญิงกณิการ์  แสนมา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</si>
</sst>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sz val="12"/>
      <color indexed="8"/>
      <name val="TH SarabunPSK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09" fillId="0" borderId="11" xfId="0" applyFont="1" applyBorder="1" applyAlignment="1">
      <alignment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0" fillId="0" borderId="70" xfId="0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/>
    </xf>
    <xf numFmtId="0" fontId="110" fillId="0" borderId="71" xfId="0" applyFont="1" applyBorder="1" applyAlignment="1">
      <alignment horizontal="center" shrinkToFit="1"/>
    </xf>
    <xf numFmtId="0" fontId="45" fillId="34" borderId="17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/>
    </xf>
    <xf numFmtId="0" fontId="110" fillId="0" borderId="72" xfId="0" applyFont="1" applyBorder="1" applyAlignment="1">
      <alignment horizontal="center" shrinkToFit="1"/>
    </xf>
    <xf numFmtId="0" fontId="110" fillId="0" borderId="73" xfId="0" applyFont="1" applyBorder="1" applyAlignment="1">
      <alignment horizontal="center" shrinkToFit="1"/>
    </xf>
    <xf numFmtId="0" fontId="110" fillId="0" borderId="74" xfId="0" applyFont="1" applyBorder="1" applyAlignment="1">
      <alignment horizont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24108537"/>
        <c:axId val="15650242"/>
      </c:bar3DChart>
      <c:catAx>
        <c:axId val="2410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6634451"/>
        <c:axId val="59710060"/>
      </c:bar3DChart>
      <c:catAx>
        <c:axId val="663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634451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SDQ%20%20&#3617;%201-6\&#3617;.2\SDQ&#3617;2_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40</v>
      </c>
      <c r="B1" s="266"/>
      <c r="C1" s="266"/>
      <c r="D1" s="266"/>
      <c r="E1" s="266"/>
      <c r="F1" s="266"/>
      <c r="G1" s="291"/>
      <c r="H1" s="291"/>
      <c r="I1" s="291"/>
      <c r="J1" s="292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28357</v>
      </c>
      <c r="D4" s="46" t="str">
        <f>input1!D4</f>
        <v>เด็กชายวุฒิพงษ์  หงษ์สุวรรณ์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28445</v>
      </c>
      <c r="D5" s="217" t="str">
        <f>input1!D5</f>
        <v>เด็กชายธีรดนย์  สุภาษา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28454</v>
      </c>
      <c r="D6" s="217" t="str">
        <f>input1!D6</f>
        <v>เด็กชายสรวิศ  พรมศรี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28457</v>
      </c>
      <c r="D7" s="217" t="str">
        <f>input1!D7</f>
        <v>เด็กชายอนุชิต  จารี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28572</v>
      </c>
      <c r="D8" s="217" t="str">
        <f>input1!D8</f>
        <v>เด็กชายกิตติพศ  บุญณะ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28574</v>
      </c>
      <c r="D9" s="217" t="str">
        <f>input1!D9</f>
        <v>เด็กชายเจษณ์พิพัฒติ์  นันตาลิต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28575</v>
      </c>
      <c r="D10" s="217" t="str">
        <f>input1!D10</f>
        <v>เด็กชายธันยวิชญ์  บุญมาก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28578</v>
      </c>
      <c r="D11" s="217" t="str">
        <f>input1!D11</f>
        <v>เด็กชายปิยณัฐ  เครือมา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28678</v>
      </c>
      <c r="D12" s="217" t="str">
        <f>input1!D12</f>
        <v>เด็กชายโรเบิร์ตจอนห์  มอฟแฟท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28680</v>
      </c>
      <c r="D13" s="217" t="str">
        <f>input1!D13</f>
        <v>เด็กชายวิญญู  เผ่าเครื่อง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28855</v>
      </c>
      <c r="D14" s="217" t="str">
        <f>input1!D14</f>
        <v>เด็กชายศรัณย์  สมตน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28365</v>
      </c>
      <c r="D15" s="217" t="str">
        <f>input1!D15</f>
        <v>เด็กหญิงเจตสุภา  คำอ้าย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28373</v>
      </c>
      <c r="D16" s="217" t="str">
        <f>input1!D16</f>
        <v>เด็กหญิงปรางทิพย์  สุนันต๊ะ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28379</v>
      </c>
      <c r="D17" s="217" t="str">
        <f>input1!D17</f>
        <v>เด็กหญิงพิมวิมล  ปงคำเพย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28389</v>
      </c>
      <c r="D18" s="217" t="str">
        <f>input1!D18</f>
        <v>เด็กหญิงอัยย์รดา  ทิพย์ชุมภู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28420</v>
      </c>
      <c r="D19" s="217" t="str">
        <f>input1!D19</f>
        <v>เด็กหญิงปภาวรินท์  ศรีแก้ว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28424</v>
      </c>
      <c r="D20" s="217" t="str">
        <f>input1!D20</f>
        <v>เด็กหญิงพิมพ์ชนก  บุญยัง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28428</v>
      </c>
      <c r="D21" s="217" t="str">
        <f>input1!D21</f>
        <v>เด็กหญิงรวิชา  คนอยู่ตระกูล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28461</v>
      </c>
      <c r="D22" s="217" t="str">
        <f>input1!D22</f>
        <v>เด็กหญิงกานต์ธิดา  อ้อยกาม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28466</v>
      </c>
      <c r="D23" s="217" t="str">
        <f>input1!D23</f>
        <v>เด็กหญิงธันวรัตน์  แสงทอง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28467</v>
      </c>
      <c r="D24" s="217" t="str">
        <f>input1!D24</f>
        <v>เด็กหญิงปวิชญา  คำมี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28472</v>
      </c>
      <c r="D25" s="217" t="str">
        <f>input1!D25</f>
        <v>เด็กหญิงภิญญดา  นามบ้าน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28473</v>
      </c>
      <c r="D26" s="217" t="str">
        <f>input1!D26</f>
        <v>เด็กหญิงมณีวรรณ  เหล่าศิริไพศาลวัฒนา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28474</v>
      </c>
      <c r="D27" s="217" t="str">
        <f>input1!D27</f>
        <v>เด็กหญิงมะริกา  พิกุล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28565</v>
      </c>
      <c r="D28" s="217" t="str">
        <f>input1!D28</f>
        <v>เด็กหญิงสิริพักตร์  ยามี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28597</v>
      </c>
      <c r="D29" s="217" t="str">
        <f>input1!D29</f>
        <v>เด็กหญิงบุณยาพร  สองสีใส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28607</v>
      </c>
      <c r="D30" s="217" t="str">
        <f>input1!D30</f>
        <v>เด็กหญิงรุจิรา  คนไว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28636</v>
      </c>
      <c r="D31" s="217" t="str">
        <f>input1!D31</f>
        <v>เด็กหญิงชนกนันท์  ชัยดรุณ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28643</v>
      </c>
      <c r="D32" s="217" t="str">
        <f>input1!D32</f>
        <v>เด็กหญิงธีรดา  ค้าไป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28652</v>
      </c>
      <c r="D33" s="217" t="str">
        <f>input1!D33</f>
        <v>เด็กหญิงวริศรา  จาสม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28657</v>
      </c>
      <c r="D34" s="217" t="str">
        <f>input1!D34</f>
        <v>เด็กหญิงสุรีพร  รับแสง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28659</v>
      </c>
      <c r="D35" s="217" t="str">
        <f>input1!D35</f>
        <v>เด็กหญิงอภิญญาลักษณ์  วงศ์กันทิยะ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28685</v>
      </c>
      <c r="D36" s="217" t="str">
        <f>input1!D36</f>
        <v>เด็กหญิงจิรัฐิพร  โพธิยากรณ์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28687</v>
      </c>
      <c r="D37" s="217" t="str">
        <f>input1!D37</f>
        <v>เด็กหญิงณัฐกานต์  บุญนำ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28691</v>
      </c>
      <c r="D38" s="217" t="str">
        <f>input1!D38</f>
        <v>เด็กหญิงนภสรา  นิยม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28702</v>
      </c>
      <c r="D39" s="217" t="str">
        <f>input1!D39</f>
        <v>เด็กหญิงอภิชญาพร  ขวัญใจ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28737</v>
      </c>
      <c r="D40" s="217" t="str">
        <f>input1!D40</f>
        <v>เด็กหญิงพิไลวรรณ  ใจวงค์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28743</v>
      </c>
      <c r="D41" s="217" t="str">
        <f>input1!D41</f>
        <v>เด็กหญิงลดาวัลย์  จันทร์ศุภเสน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28747</v>
      </c>
      <c r="D42" s="217" t="str">
        <f>input1!D42</f>
        <v>เด็กหญิงหรูฮ้วย  โย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28775</v>
      </c>
      <c r="D43" s="217" t="str">
        <f>input1!D43</f>
        <v>เด็กหญิงจิราภา  ใหม่จันตา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28790</v>
      </c>
      <c r="D44" s="217" t="str">
        <f>input1!D44</f>
        <v>เด็กหญิงมาลิณี  สมศรี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28838</v>
      </c>
      <c r="D45" s="217" t="str">
        <f>input1!D45</f>
        <v>เด็กหญิงสุชิราภรณ์  สุทธิ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28926</v>
      </c>
      <c r="D46" s="217" t="str">
        <f>input1!D46</f>
        <v>เด็กหญิงวิภวานี  สองคำชุม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29018</v>
      </c>
      <c r="D47" s="217" t="str">
        <f>input1!D47</f>
        <v>เด็กหญิงศิริรัตน์  สุขศิริเจริญ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29758</v>
      </c>
      <c r="D48" s="217" t="str">
        <f>input1!D48</f>
        <v>เด็กหญิงกณิการ์  แสนมา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41</v>
      </c>
      <c r="B1" s="266"/>
      <c r="C1" s="266"/>
      <c r="D1" s="266"/>
      <c r="E1" s="266"/>
      <c r="F1" s="266"/>
      <c r="G1" s="291"/>
      <c r="H1" s="291"/>
      <c r="I1" s="291"/>
      <c r="J1" s="292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28357</v>
      </c>
      <c r="D4" s="46" t="str">
        <f>input1!D4</f>
        <v>เด็กชายวุฒิพงษ์  หงษ์สุวรรณ์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28445</v>
      </c>
      <c r="D5" s="217" t="str">
        <f>input1!D5</f>
        <v>เด็กชายธีรดนย์  สุภาษา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28454</v>
      </c>
      <c r="D6" s="217" t="str">
        <f>input1!D6</f>
        <v>เด็กชายสรวิศ  พรมศรี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28457</v>
      </c>
      <c r="D7" s="217" t="str">
        <f>input1!D7</f>
        <v>เด็กชายอนุชิต  จารี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28572</v>
      </c>
      <c r="D8" s="217" t="str">
        <f>input1!D8</f>
        <v>เด็กชายกิตติพศ  บุญณะ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28574</v>
      </c>
      <c r="D9" s="217" t="str">
        <f>input1!D9</f>
        <v>เด็กชายเจษณ์พิพัฒติ์  นันตาลิต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28575</v>
      </c>
      <c r="D10" s="217" t="str">
        <f>input1!D10</f>
        <v>เด็กชายธันยวิชญ์  บุญมาก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28578</v>
      </c>
      <c r="D11" s="217" t="str">
        <f>input1!D11</f>
        <v>เด็กชายปิยณัฐ  เครือมา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28678</v>
      </c>
      <c r="D12" s="217" t="str">
        <f>input1!D12</f>
        <v>เด็กชายโรเบิร์ตจอนห์  มอฟแฟท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28680</v>
      </c>
      <c r="D13" s="217" t="str">
        <f>input1!D13</f>
        <v>เด็กชายวิญญู  เผ่าเครื่อง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28855</v>
      </c>
      <c r="D14" s="217" t="str">
        <f>input1!D14</f>
        <v>เด็กชายศรัณย์  สมตน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28365</v>
      </c>
      <c r="D15" s="217" t="str">
        <f>input1!D15</f>
        <v>เด็กหญิงเจตสุภา  คำอ้าย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28373</v>
      </c>
      <c r="D16" s="217" t="str">
        <f>input1!D16</f>
        <v>เด็กหญิงปรางทิพย์  สุนันต๊ะ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28379</v>
      </c>
      <c r="D17" s="217" t="str">
        <f>input1!D17</f>
        <v>เด็กหญิงพิมวิมล  ปงคำเพย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28389</v>
      </c>
      <c r="D18" s="217" t="str">
        <f>input1!D18</f>
        <v>เด็กหญิงอัยย์รดา  ทิพย์ชุมภู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28420</v>
      </c>
      <c r="D19" s="217" t="str">
        <f>input1!D19</f>
        <v>เด็กหญิงปภาวรินท์  ศรีแก้ว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28424</v>
      </c>
      <c r="D20" s="217" t="str">
        <f>input1!D20</f>
        <v>เด็กหญิงพิมพ์ชนก  บุญยัง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28428</v>
      </c>
      <c r="D21" s="217" t="str">
        <f>input1!D21</f>
        <v>เด็กหญิงรวิชา  คนอยู่ตระกูล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28461</v>
      </c>
      <c r="D22" s="217" t="str">
        <f>input1!D22</f>
        <v>เด็กหญิงกานต์ธิดา  อ้อยกาม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28466</v>
      </c>
      <c r="D23" s="217" t="str">
        <f>input1!D23</f>
        <v>เด็กหญิงธันวรัตน์  แสงทอง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28467</v>
      </c>
      <c r="D24" s="217" t="str">
        <f>input1!D24</f>
        <v>เด็กหญิงปวิชญา  คำมี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28472</v>
      </c>
      <c r="D25" s="217" t="str">
        <f>input1!D25</f>
        <v>เด็กหญิงภิญญดา  นามบ้าน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28473</v>
      </c>
      <c r="D26" s="217" t="str">
        <f>input1!D26</f>
        <v>เด็กหญิงมณีวรรณ  เหล่าศิริไพศาลวัฒนา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28474</v>
      </c>
      <c r="D27" s="217" t="str">
        <f>input1!D27</f>
        <v>เด็กหญิงมะริกา  พิกุล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28565</v>
      </c>
      <c r="D28" s="217" t="str">
        <f>input1!D28</f>
        <v>เด็กหญิงสิริพักตร์  ยามี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28597</v>
      </c>
      <c r="D29" s="217" t="str">
        <f>input1!D29</f>
        <v>เด็กหญิงบุณยาพร  สองสีใส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28607</v>
      </c>
      <c r="D30" s="217" t="str">
        <f>input1!D30</f>
        <v>เด็กหญิงรุจิรา  คนไว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28636</v>
      </c>
      <c r="D31" s="217" t="str">
        <f>input1!D31</f>
        <v>เด็กหญิงชนกนันท์  ชัยดรุณ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28643</v>
      </c>
      <c r="D32" s="217" t="str">
        <f>input1!D32</f>
        <v>เด็กหญิงธีรดา  ค้าไป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28652</v>
      </c>
      <c r="D33" s="217" t="str">
        <f>input1!D33</f>
        <v>เด็กหญิงวริศรา  จาสม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28657</v>
      </c>
      <c r="D34" s="217" t="str">
        <f>input1!D34</f>
        <v>เด็กหญิงสุรีพร  รับแสง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28659</v>
      </c>
      <c r="D35" s="217" t="str">
        <f>input1!D35</f>
        <v>เด็กหญิงอภิญญาลักษณ์  วงศ์กันทิยะ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28685</v>
      </c>
      <c r="D36" s="217" t="str">
        <f>input1!D36</f>
        <v>เด็กหญิงจิรัฐิพร  โพธิยากรณ์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28687</v>
      </c>
      <c r="D37" s="217" t="str">
        <f>input1!D37</f>
        <v>เด็กหญิงณัฐกานต์  บุญนำ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28691</v>
      </c>
      <c r="D38" s="217" t="str">
        <f>input1!D38</f>
        <v>เด็กหญิงนภสรา  นิยม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28702</v>
      </c>
      <c r="D39" s="217" t="str">
        <f>input1!D39</f>
        <v>เด็กหญิงอภิชญาพร  ขวัญใจ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28737</v>
      </c>
      <c r="D40" s="217" t="str">
        <f>input1!D40</f>
        <v>เด็กหญิงพิไลวรรณ  ใจวงค์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28743</v>
      </c>
      <c r="D41" s="217" t="str">
        <f>input1!D41</f>
        <v>เด็กหญิงลดาวัลย์  จันทร์ศุภเสน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28747</v>
      </c>
      <c r="D42" s="217" t="str">
        <f>input1!D42</f>
        <v>เด็กหญิงหรูฮ้วย  โย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28775</v>
      </c>
      <c r="D43" s="217" t="str">
        <f>input1!D43</f>
        <v>เด็กหญิงจิราภา  ใหม่จันตา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 t="str">
        <f>input1!C44</f>
        <v>28790</v>
      </c>
      <c r="D44" s="217" t="str">
        <f>input1!D44</f>
        <v>เด็กหญิงมาลิณี  สมศรี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 t="str">
        <f>input1!C45</f>
        <v>28838</v>
      </c>
      <c r="D45" s="217" t="str">
        <f>input1!D45</f>
        <v>เด็กหญิงสุชิราภรณ์  สุทธิ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 t="str">
        <f>input1!C46</f>
        <v>28926</v>
      </c>
      <c r="D46" s="217" t="str">
        <f>input1!D46</f>
        <v>เด็กหญิงวิภวานี  สองคำชุม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 t="str">
        <f>input1!C47</f>
        <v>29018</v>
      </c>
      <c r="D47" s="217" t="str">
        <f>input1!D47</f>
        <v>เด็กหญิงศิริรัตน์  สุขศิริเจริญ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 t="str">
        <f>input1!C48</f>
        <v>29758</v>
      </c>
      <c r="D48" s="217" t="str">
        <f>input1!D48</f>
        <v>เด็กหญิงกณิการ์  แสนมา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42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ht="21.75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301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58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28357</v>
      </c>
      <c r="D4" s="46" t="str">
        <f>input1!D4</f>
        <v>เด็กชายวุฒิพงษ์  หงษ์สุวรรณ์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28445</v>
      </c>
      <c r="D5" s="217" t="str">
        <f>input1!D5</f>
        <v>เด็กชายธีรดนย์  สุภาษา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28454</v>
      </c>
      <c r="D6" s="217" t="str">
        <f>input1!D6</f>
        <v>เด็กชายสรวิศ  พรมศรี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28457</v>
      </c>
      <c r="D7" s="217" t="str">
        <f>input1!D7</f>
        <v>เด็กชายอนุชิต  จารี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28572</v>
      </c>
      <c r="D8" s="217" t="str">
        <f>input1!D8</f>
        <v>เด็กชายกิตติพศ  บุญณะ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28574</v>
      </c>
      <c r="D9" s="217" t="str">
        <f>input1!D9</f>
        <v>เด็กชายเจษณ์พิพัฒติ์  นันตาลิต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28575</v>
      </c>
      <c r="D10" s="217" t="str">
        <f>input1!D10</f>
        <v>เด็กชายธันยวิชญ์  บุญมาก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28578</v>
      </c>
      <c r="D11" s="217" t="str">
        <f>input1!D11</f>
        <v>เด็กชายปิยณัฐ  เครือมา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28678</v>
      </c>
      <c r="D12" s="217" t="str">
        <f>input1!D12</f>
        <v>เด็กชายโรเบิร์ตจอนห์  มอฟแฟท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28680</v>
      </c>
      <c r="D13" s="217" t="str">
        <f>input1!D13</f>
        <v>เด็กชายวิญญู  เผ่าเครื่อง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28855</v>
      </c>
      <c r="D14" s="217" t="str">
        <f>input1!D14</f>
        <v>เด็กชายศรัณย์  สมตน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28365</v>
      </c>
      <c r="D15" s="217" t="str">
        <f>input1!D15</f>
        <v>เด็กหญิงเจตสุภา  คำอ้าย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28373</v>
      </c>
      <c r="D16" s="217" t="str">
        <f>input1!D16</f>
        <v>เด็กหญิงปรางทิพย์  สุนันต๊ะ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28379</v>
      </c>
      <c r="D17" s="217" t="str">
        <f>input1!D17</f>
        <v>เด็กหญิงพิมวิมล  ปงคำเพย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28389</v>
      </c>
      <c r="D18" s="217" t="str">
        <f>input1!D18</f>
        <v>เด็กหญิงอัยย์รดา  ทิพย์ชุมภู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28420</v>
      </c>
      <c r="D19" s="217" t="str">
        <f>input1!D19</f>
        <v>เด็กหญิงปภาวรินท์  ศรีแก้ว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28424</v>
      </c>
      <c r="D20" s="217" t="str">
        <f>input1!D20</f>
        <v>เด็กหญิงพิมพ์ชนก  บุญยัง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28428</v>
      </c>
      <c r="D21" s="217" t="str">
        <f>input1!D21</f>
        <v>เด็กหญิงรวิชา  คนอยู่ตระกูล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28461</v>
      </c>
      <c r="D22" s="217" t="str">
        <f>input1!D22</f>
        <v>เด็กหญิงกานต์ธิดา  อ้อยกาม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28466</v>
      </c>
      <c r="D23" s="217" t="str">
        <f>input1!D23</f>
        <v>เด็กหญิงธันวรัตน์  แสงทอง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28467</v>
      </c>
      <c r="D24" s="217" t="str">
        <f>input1!D24</f>
        <v>เด็กหญิงปวิชญา  คำมี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28472</v>
      </c>
      <c r="D25" s="217" t="str">
        <f>input1!D25</f>
        <v>เด็กหญิงภิญญดา  นามบ้าน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28473</v>
      </c>
      <c r="D26" s="217" t="str">
        <f>input1!D26</f>
        <v>เด็กหญิงมณีวรรณ  เหล่าศิริไพศาลวัฒนา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28474</v>
      </c>
      <c r="D27" s="217" t="str">
        <f>input1!D27</f>
        <v>เด็กหญิงมะริกา  พิกุล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28565</v>
      </c>
      <c r="D28" s="217" t="str">
        <f>input1!D28</f>
        <v>เด็กหญิงสิริพักตร์  ยามี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28597</v>
      </c>
      <c r="D29" s="217" t="str">
        <f>input1!D29</f>
        <v>เด็กหญิงบุณยาพร  สองสีใส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28607</v>
      </c>
      <c r="D30" s="217" t="str">
        <f>input1!D30</f>
        <v>เด็กหญิงรุจิรา  คนไว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28636</v>
      </c>
      <c r="D31" s="217" t="str">
        <f>input1!D31</f>
        <v>เด็กหญิงชนกนันท์  ชัยดรุณ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28643</v>
      </c>
      <c r="D32" s="217" t="str">
        <f>input1!D32</f>
        <v>เด็กหญิงธีรดา  ค้าไป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28652</v>
      </c>
      <c r="D33" s="217" t="str">
        <f>input1!D33</f>
        <v>เด็กหญิงวริศรา  จาสม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28657</v>
      </c>
      <c r="D34" s="217" t="str">
        <f>input1!D34</f>
        <v>เด็กหญิงสุรีพร  รับแสง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28659</v>
      </c>
      <c r="D35" s="217" t="str">
        <f>input1!D35</f>
        <v>เด็กหญิงอภิญญาลักษณ์  วงศ์กันทิยะ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28685</v>
      </c>
      <c r="D36" s="217" t="str">
        <f>input1!D36</f>
        <v>เด็กหญิงจิรัฐิพร  โพธิยากรณ์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28687</v>
      </c>
      <c r="D37" s="217" t="str">
        <f>input1!D37</f>
        <v>เด็กหญิงณัฐกานต์  บุญนำ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28691</v>
      </c>
      <c r="D38" s="217" t="str">
        <f>input1!D38</f>
        <v>เด็กหญิงนภสรา  นิยม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28702</v>
      </c>
      <c r="D39" s="217" t="str">
        <f>input1!D39</f>
        <v>เด็กหญิงอภิชญาพร  ขวัญใจ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28737</v>
      </c>
      <c r="D40" s="217" t="str">
        <f>input1!D40</f>
        <v>เด็กหญิงพิไลวรรณ  ใจวงค์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28743</v>
      </c>
      <c r="D41" s="217" t="str">
        <f>input1!D41</f>
        <v>เด็กหญิงลดาวัลย์  จันทร์ศุภเสน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28747</v>
      </c>
      <c r="D42" s="217" t="str">
        <f>input1!D42</f>
        <v>เด็กหญิงหรูฮ้วย  โย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28775</v>
      </c>
      <c r="D43" s="217" t="str">
        <f>input1!D43</f>
        <v>เด็กหญิงจิราภา  ใหม่จันตา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28790</v>
      </c>
      <c r="D44" s="217" t="str">
        <f>input1!D44</f>
        <v>เด็กหญิงมาลิณี  สมศรี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28838</v>
      </c>
      <c r="D45" s="217" t="str">
        <f>input1!D45</f>
        <v>เด็กหญิงสุชิราภรณ์  สุทธิ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28926</v>
      </c>
      <c r="D46" s="217" t="str">
        <f>input1!D46</f>
        <v>เด็กหญิงวิภวานี  สองคำชุม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29018</v>
      </c>
      <c r="D47" s="217" t="str">
        <f>input1!D47</f>
        <v>เด็กหญิงศิริรัตน์  สุขศิริเจริญ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29758</v>
      </c>
      <c r="D48" s="217" t="str">
        <f>input1!D48</f>
        <v>เด็กหญิงกณิการ์  แสนมา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7" t="s">
        <v>43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80" t="s">
        <v>9</v>
      </c>
      <c r="B2" s="31" t="s">
        <v>4</v>
      </c>
      <c r="C2" s="31" t="s">
        <v>4</v>
      </c>
      <c r="D2" s="301" t="s">
        <v>0</v>
      </c>
      <c r="E2" s="285" t="s">
        <v>26</v>
      </c>
      <c r="F2" s="285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0"/>
      <c r="B3" s="32" t="s">
        <v>5</v>
      </c>
      <c r="C3" s="32" t="s">
        <v>6</v>
      </c>
      <c r="D3" s="302"/>
      <c r="E3" s="258"/>
      <c r="F3" s="270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 t="str">
        <f>input1!C4</f>
        <v>28357</v>
      </c>
      <c r="D4" s="46" t="str">
        <f>input1!D4</f>
        <v>เด็กชายวุฒิพงษ์  หงษ์สุวรรณ์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28445</v>
      </c>
      <c r="D5" s="217" t="str">
        <f>input1!D5</f>
        <v>เด็กชายธีรดนย์  สุภาษา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28454</v>
      </c>
      <c r="D6" s="217" t="str">
        <f>input1!D6</f>
        <v>เด็กชายสรวิศ  พรมศรี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28457</v>
      </c>
      <c r="D7" s="217" t="str">
        <f>input1!D7</f>
        <v>เด็กชายอนุชิต  จารี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28572</v>
      </c>
      <c r="D8" s="217" t="str">
        <f>input1!D8</f>
        <v>เด็กชายกิตติพศ  บุญณะ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28574</v>
      </c>
      <c r="D9" s="217" t="str">
        <f>input1!D9</f>
        <v>เด็กชายเจษณ์พิพัฒติ์  นันตาลิต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28575</v>
      </c>
      <c r="D10" s="217" t="str">
        <f>input1!D10</f>
        <v>เด็กชายธันยวิชญ์  บุญมาก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28578</v>
      </c>
      <c r="D11" s="217" t="str">
        <f>input1!D11</f>
        <v>เด็กชายปิยณัฐ  เครือมา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28678</v>
      </c>
      <c r="D12" s="217" t="str">
        <f>input1!D12</f>
        <v>เด็กชายโรเบิร์ตจอนห์  มอฟแฟท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28680</v>
      </c>
      <c r="D13" s="217" t="str">
        <f>input1!D13</f>
        <v>เด็กชายวิญญู  เผ่าเครื่อง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28855</v>
      </c>
      <c r="D14" s="217" t="str">
        <f>input1!D14</f>
        <v>เด็กชายศรัณย์  สมตน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28365</v>
      </c>
      <c r="D15" s="217" t="str">
        <f>input1!D15</f>
        <v>เด็กหญิงเจตสุภา  คำอ้าย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28373</v>
      </c>
      <c r="D16" s="217" t="str">
        <f>input1!D16</f>
        <v>เด็กหญิงปรางทิพย์  สุนันต๊ะ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28379</v>
      </c>
      <c r="D17" s="217" t="str">
        <f>input1!D17</f>
        <v>เด็กหญิงพิมวิมล  ปงคำเพย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28389</v>
      </c>
      <c r="D18" s="217" t="str">
        <f>input1!D18</f>
        <v>เด็กหญิงอัยย์รดา  ทิพย์ชุมภู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28420</v>
      </c>
      <c r="D19" s="217" t="str">
        <f>input1!D19</f>
        <v>เด็กหญิงปภาวรินท์  ศรีแก้ว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28424</v>
      </c>
      <c r="D20" s="217" t="str">
        <f>input1!D20</f>
        <v>เด็กหญิงพิมพ์ชนก  บุญยัง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28428</v>
      </c>
      <c r="D21" s="217" t="str">
        <f>input1!D21</f>
        <v>เด็กหญิงรวิชา  คนอยู่ตระกูล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28461</v>
      </c>
      <c r="D22" s="217" t="str">
        <f>input1!D22</f>
        <v>เด็กหญิงกานต์ธิดา  อ้อยกาม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28466</v>
      </c>
      <c r="D23" s="217" t="str">
        <f>input1!D23</f>
        <v>เด็กหญิงธันวรัตน์  แสงทอง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28467</v>
      </c>
      <c r="D24" s="217" t="str">
        <f>input1!D24</f>
        <v>เด็กหญิงปวิชญา  คำมี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28472</v>
      </c>
      <c r="D25" s="217" t="str">
        <f>input1!D25</f>
        <v>เด็กหญิงภิญญดา  นามบ้าน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28473</v>
      </c>
      <c r="D26" s="217" t="str">
        <f>input1!D26</f>
        <v>เด็กหญิงมณีวรรณ  เหล่าศิริไพศาลวัฒนา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28474</v>
      </c>
      <c r="D27" s="217" t="str">
        <f>input1!D27</f>
        <v>เด็กหญิงมะริกา  พิกุล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28565</v>
      </c>
      <c r="D28" s="217" t="str">
        <f>input1!D28</f>
        <v>เด็กหญิงสิริพักตร์  ยามี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28597</v>
      </c>
      <c r="D29" s="217" t="str">
        <f>input1!D29</f>
        <v>เด็กหญิงบุณยาพร  สองสีใส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28607</v>
      </c>
      <c r="D30" s="217" t="str">
        <f>input1!D30</f>
        <v>เด็กหญิงรุจิรา  คนไว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28636</v>
      </c>
      <c r="D31" s="217" t="str">
        <f>input1!D31</f>
        <v>เด็กหญิงชนกนันท์  ชัยดรุณ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28643</v>
      </c>
      <c r="D32" s="217" t="str">
        <f>input1!D32</f>
        <v>เด็กหญิงธีรดา  ค้าไป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28652</v>
      </c>
      <c r="D33" s="217" t="str">
        <f>input1!D33</f>
        <v>เด็กหญิงวริศรา  จาสม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28657</v>
      </c>
      <c r="D34" s="217" t="str">
        <f>input1!D34</f>
        <v>เด็กหญิงสุรีพร  รับแสง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28659</v>
      </c>
      <c r="D35" s="217" t="str">
        <f>input1!D35</f>
        <v>เด็กหญิงอภิญญาลักษณ์  วงศ์กันทิยะ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28685</v>
      </c>
      <c r="D36" s="217" t="str">
        <f>input1!D36</f>
        <v>เด็กหญิงจิรัฐิพร  โพธิยากรณ์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28687</v>
      </c>
      <c r="D37" s="217" t="str">
        <f>input1!D37</f>
        <v>เด็กหญิงณัฐกานต์  บุญนำ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28691</v>
      </c>
      <c r="D38" s="217" t="str">
        <f>input1!D38</f>
        <v>เด็กหญิงนภสรา  นิยม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28702</v>
      </c>
      <c r="D39" s="217" t="str">
        <f>input1!D39</f>
        <v>เด็กหญิงอภิชญาพร  ขวัญใจ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28737</v>
      </c>
      <c r="D40" s="217" t="str">
        <f>input1!D40</f>
        <v>เด็กหญิงพิไลวรรณ  ใจวงค์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28743</v>
      </c>
      <c r="D41" s="217" t="str">
        <f>input1!D41</f>
        <v>เด็กหญิงลดาวัลย์  จันทร์ศุภเสน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28747</v>
      </c>
      <c r="D42" s="217" t="str">
        <f>input1!D42</f>
        <v>เด็กหญิงหรูฮ้วย  โย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28775</v>
      </c>
      <c r="D43" s="217" t="str">
        <f>input1!D43</f>
        <v>เด็กหญิงจิราภา  ใหม่จันตา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28790</v>
      </c>
      <c r="D44" s="217" t="str">
        <f>input1!D44</f>
        <v>เด็กหญิงมาลิณี  สมศรี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28838</v>
      </c>
      <c r="D45" s="217" t="str">
        <f>input1!D45</f>
        <v>เด็กหญิงสุชิราภรณ์  สุทธิ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28926</v>
      </c>
      <c r="D46" s="217" t="str">
        <f>input1!D46</f>
        <v>เด็กหญิงวิภวานี  สองคำชุม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29018</v>
      </c>
      <c r="D47" s="217" t="str">
        <f>input1!D47</f>
        <v>เด็กหญิงศิริรัตน์  สุขศิริเจริญ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29758</v>
      </c>
      <c r="D48" s="217" t="str">
        <f>input1!D48</f>
        <v>เด็กหญิงกณิการ์  แสนมา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tabSelected="1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A4" sqref="A4: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4" thickBot="1">
      <c r="A2" s="268"/>
      <c r="B2" s="3"/>
      <c r="C2" s="3"/>
      <c r="D2" s="257"/>
      <c r="E2" s="6"/>
      <c r="F2" s="25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69"/>
      <c r="B3" s="145"/>
      <c r="C3" s="145"/>
      <c r="D3" s="258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>
      <c r="A4" s="303" t="s">
        <v>51</v>
      </c>
      <c r="B4" s="304">
        <v>1</v>
      </c>
      <c r="C4" s="305" t="s">
        <v>52</v>
      </c>
      <c r="D4" s="247" t="s">
        <v>53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306"/>
      <c r="B5" s="307">
        <v>2</v>
      </c>
      <c r="C5" s="308" t="s">
        <v>54</v>
      </c>
      <c r="D5" s="247" t="s">
        <v>55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306"/>
      <c r="B6" s="307">
        <v>3</v>
      </c>
      <c r="C6" s="308" t="s">
        <v>56</v>
      </c>
      <c r="D6" s="247" t="s">
        <v>57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306"/>
      <c r="B7" s="307">
        <v>4</v>
      </c>
      <c r="C7" s="308" t="s">
        <v>58</v>
      </c>
      <c r="D7" s="247" t="s">
        <v>59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306"/>
      <c r="B8" s="307">
        <v>5</v>
      </c>
      <c r="C8" s="309" t="s">
        <v>60</v>
      </c>
      <c r="D8" s="247" t="s">
        <v>61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306"/>
      <c r="B9" s="307">
        <v>6</v>
      </c>
      <c r="C9" s="305" t="s">
        <v>62</v>
      </c>
      <c r="D9" s="247" t="s">
        <v>63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306"/>
      <c r="B10" s="307">
        <v>7</v>
      </c>
      <c r="C10" s="308" t="s">
        <v>64</v>
      </c>
      <c r="D10" s="247" t="s">
        <v>65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306"/>
      <c r="B11" s="307">
        <v>8</v>
      </c>
      <c r="C11" s="308" t="s">
        <v>66</v>
      </c>
      <c r="D11" s="247" t="s">
        <v>67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306"/>
      <c r="B12" s="307">
        <v>9</v>
      </c>
      <c r="C12" s="308" t="s">
        <v>68</v>
      </c>
      <c r="D12" s="247" t="s">
        <v>69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306"/>
      <c r="B13" s="307">
        <v>10</v>
      </c>
      <c r="C13" s="309" t="s">
        <v>70</v>
      </c>
      <c r="D13" s="247" t="s">
        <v>71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306"/>
      <c r="B14" s="307">
        <v>11</v>
      </c>
      <c r="C14" s="305" t="s">
        <v>72</v>
      </c>
      <c r="D14" s="247" t="s">
        <v>73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306"/>
      <c r="B15" s="307">
        <v>12</v>
      </c>
      <c r="C15" s="308" t="s">
        <v>74</v>
      </c>
      <c r="D15" s="247" t="s">
        <v>75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306"/>
      <c r="B16" s="307">
        <v>13</v>
      </c>
      <c r="C16" s="308" t="s">
        <v>76</v>
      </c>
      <c r="D16" s="247" t="s">
        <v>77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306"/>
      <c r="B17" s="307">
        <v>14</v>
      </c>
      <c r="C17" s="308" t="s">
        <v>78</v>
      </c>
      <c r="D17" s="247" t="s">
        <v>79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306"/>
      <c r="B18" s="307">
        <v>15</v>
      </c>
      <c r="C18" s="309" t="s">
        <v>80</v>
      </c>
      <c r="D18" s="247" t="s">
        <v>81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306"/>
      <c r="B19" s="307">
        <v>16</v>
      </c>
      <c r="C19" s="305" t="s">
        <v>82</v>
      </c>
      <c r="D19" s="247" t="s">
        <v>83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306"/>
      <c r="B20" s="307">
        <v>17</v>
      </c>
      <c r="C20" s="308" t="s">
        <v>84</v>
      </c>
      <c r="D20" s="247" t="s">
        <v>85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306"/>
      <c r="B21" s="307">
        <v>18</v>
      </c>
      <c r="C21" s="308" t="s">
        <v>86</v>
      </c>
      <c r="D21" s="247" t="s">
        <v>87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306"/>
      <c r="B22" s="307">
        <v>19</v>
      </c>
      <c r="C22" s="308" t="s">
        <v>88</v>
      </c>
      <c r="D22" s="247" t="s">
        <v>89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306"/>
      <c r="B23" s="307">
        <v>20</v>
      </c>
      <c r="C23" s="309" t="s">
        <v>90</v>
      </c>
      <c r="D23" s="247" t="s">
        <v>91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306"/>
      <c r="B24" s="307">
        <v>21</v>
      </c>
      <c r="C24" s="305" t="s">
        <v>92</v>
      </c>
      <c r="D24" s="247" t="s">
        <v>93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306"/>
      <c r="B25" s="307">
        <v>22</v>
      </c>
      <c r="C25" s="308" t="s">
        <v>94</v>
      </c>
      <c r="D25" s="247" t="s">
        <v>95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306"/>
      <c r="B26" s="307">
        <v>23</v>
      </c>
      <c r="C26" s="308" t="s">
        <v>96</v>
      </c>
      <c r="D26" s="247" t="s">
        <v>97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306"/>
      <c r="B27" s="307">
        <v>24</v>
      </c>
      <c r="C27" s="308" t="s">
        <v>98</v>
      </c>
      <c r="D27" s="247" t="s">
        <v>99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306"/>
      <c r="B28" s="307">
        <v>25</v>
      </c>
      <c r="C28" s="309" t="s">
        <v>100</v>
      </c>
      <c r="D28" s="247" t="s">
        <v>101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306"/>
      <c r="B29" s="307">
        <v>26</v>
      </c>
      <c r="C29" s="305" t="s">
        <v>102</v>
      </c>
      <c r="D29" s="247" t="s">
        <v>103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307">
        <v>27</v>
      </c>
      <c r="C30" s="308" t="s">
        <v>104</v>
      </c>
      <c r="D30" s="247" t="s">
        <v>105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307">
        <v>28</v>
      </c>
      <c r="C31" s="308" t="s">
        <v>106</v>
      </c>
      <c r="D31" s="247" t="s">
        <v>107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307">
        <v>29</v>
      </c>
      <c r="C32" s="308" t="s">
        <v>108</v>
      </c>
      <c r="D32" s="247" t="s">
        <v>109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307">
        <v>30</v>
      </c>
      <c r="C33" s="309" t="s">
        <v>110</v>
      </c>
      <c r="D33" s="247" t="s">
        <v>111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307">
        <v>31</v>
      </c>
      <c r="C34" s="305" t="s">
        <v>112</v>
      </c>
      <c r="D34" s="247" t="s">
        <v>113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307">
        <v>32</v>
      </c>
      <c r="C35" s="308" t="s">
        <v>114</v>
      </c>
      <c r="D35" s="247" t="s">
        <v>115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307">
        <v>33</v>
      </c>
      <c r="C36" s="308" t="s">
        <v>116</v>
      </c>
      <c r="D36" s="247" t="s">
        <v>117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307">
        <v>34</v>
      </c>
      <c r="C37" s="308" t="s">
        <v>118</v>
      </c>
      <c r="D37" s="247" t="s">
        <v>119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307">
        <v>35</v>
      </c>
      <c r="C38" s="309" t="s">
        <v>120</v>
      </c>
      <c r="D38" s="247" t="s">
        <v>121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307">
        <v>36</v>
      </c>
      <c r="C39" s="305" t="s">
        <v>122</v>
      </c>
      <c r="D39" s="247" t="s">
        <v>123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307">
        <v>37</v>
      </c>
      <c r="C40" s="308" t="s">
        <v>124</v>
      </c>
      <c r="D40" s="247" t="s">
        <v>125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307">
        <v>38</v>
      </c>
      <c r="C41" s="308" t="s">
        <v>126</v>
      </c>
      <c r="D41" s="247" t="s">
        <v>127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307">
        <v>39</v>
      </c>
      <c r="C42" s="308" t="s">
        <v>128</v>
      </c>
      <c r="D42" s="247" t="s">
        <v>129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307">
        <v>40</v>
      </c>
      <c r="C43" s="309" t="s">
        <v>130</v>
      </c>
      <c r="D43" s="247" t="s">
        <v>131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307">
        <v>41</v>
      </c>
      <c r="C44" s="305" t="s">
        <v>132</v>
      </c>
      <c r="D44" s="247" t="s">
        <v>133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307">
        <v>42</v>
      </c>
      <c r="C45" s="308" t="s">
        <v>134</v>
      </c>
      <c r="D45" s="247" t="s">
        <v>135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307">
        <v>43</v>
      </c>
      <c r="C46" s="308" t="s">
        <v>136</v>
      </c>
      <c r="D46" s="247" t="s">
        <v>137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307">
        <v>44</v>
      </c>
      <c r="C47" s="308" t="s">
        <v>138</v>
      </c>
      <c r="D47" s="247" t="s">
        <v>139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307">
        <v>45</v>
      </c>
      <c r="C48" s="310" t="s">
        <v>140</v>
      </c>
      <c r="D48" s="247" t="s">
        <v>141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28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3.25">
      <c r="A2" s="268" t="s">
        <v>9</v>
      </c>
      <c r="B2" s="40"/>
      <c r="C2" s="3"/>
      <c r="D2" s="257"/>
      <c r="E2" s="6"/>
      <c r="F2" s="25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71"/>
      <c r="B3" s="41"/>
      <c r="C3" s="39"/>
      <c r="D3" s="270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 thickBot="1">
      <c r="A4" s="177" t="str">
        <f>input1!A4</f>
        <v>3/7</v>
      </c>
      <c r="B4" s="45">
        <f>input1!B4</f>
        <v>1</v>
      </c>
      <c r="C4" s="200" t="str">
        <f>input1!C4</f>
        <v>28357</v>
      </c>
      <c r="D4" s="46" t="str">
        <f>input1!D4</f>
        <v>เด็กชายวุฒิพงษ์  หงษ์สุวรรณ์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28445</v>
      </c>
      <c r="D5" s="46" t="str">
        <f>input1!D5</f>
        <v>เด็กชายธีรดนย์  สุภาษา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28454</v>
      </c>
      <c r="D6" s="46" t="str">
        <f>input1!D6</f>
        <v>เด็กชายสรวิศ  พรมศรี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28457</v>
      </c>
      <c r="D7" s="46" t="str">
        <f>input1!D7</f>
        <v>เด็กชายอนุชิต  จารี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28572</v>
      </c>
      <c r="D8" s="46" t="str">
        <f>input1!D8</f>
        <v>เด็กชายกิตติพศ  บุญณะ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28574</v>
      </c>
      <c r="D9" s="46" t="str">
        <f>input1!D9</f>
        <v>เด็กชายเจษณ์พิพัฒติ์  นันตาลิต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28575</v>
      </c>
      <c r="D10" s="46" t="str">
        <f>input1!D10</f>
        <v>เด็กชายธันยวิชญ์  บุญมาก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28578</v>
      </c>
      <c r="D11" s="46" t="str">
        <f>input1!D11</f>
        <v>เด็กชายปิยณัฐ  เครือมา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28678</v>
      </c>
      <c r="D12" s="46" t="str">
        <f>input1!D12</f>
        <v>เด็กชายโรเบิร์ตจอนห์  มอฟแฟท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28680</v>
      </c>
      <c r="D13" s="46" t="str">
        <f>input1!D13</f>
        <v>เด็กชายวิญญู  เผ่าเครื่อง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28855</v>
      </c>
      <c r="D14" s="46" t="str">
        <f>input1!D14</f>
        <v>เด็กชายศรัณย์  สมตน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28365</v>
      </c>
      <c r="D15" s="46" t="str">
        <f>input1!D15</f>
        <v>เด็กหญิงเจตสุภา  คำอ้าย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28373</v>
      </c>
      <c r="D16" s="46" t="str">
        <f>input1!D16</f>
        <v>เด็กหญิงปรางทิพย์  สุนันต๊ะ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28379</v>
      </c>
      <c r="D17" s="46" t="str">
        <f>input1!D17</f>
        <v>เด็กหญิงพิมวิมล  ปงคำเพย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28389</v>
      </c>
      <c r="D18" s="46" t="str">
        <f>input1!D18</f>
        <v>เด็กหญิงอัยย์รดา  ทิพย์ชุมภู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28420</v>
      </c>
      <c r="D19" s="46" t="str">
        <f>input1!D19</f>
        <v>เด็กหญิงปภาวรินท์  ศรีแก้ว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28424</v>
      </c>
      <c r="D20" s="46" t="str">
        <f>input1!D20</f>
        <v>เด็กหญิงพิมพ์ชนก  บุญยัง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28428</v>
      </c>
      <c r="D21" s="46" t="str">
        <f>input1!D21</f>
        <v>เด็กหญิงรวิชา  คนอยู่ตระกูล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28461</v>
      </c>
      <c r="D22" s="46" t="str">
        <f>input1!D22</f>
        <v>เด็กหญิงกานต์ธิดา  อ้อยกาม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28466</v>
      </c>
      <c r="D23" s="46" t="str">
        <f>input1!D23</f>
        <v>เด็กหญิงธันวรัตน์  แสงทอง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28467</v>
      </c>
      <c r="D24" s="46" t="str">
        <f>input1!D24</f>
        <v>เด็กหญิงปวิชญา  คำมี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28472</v>
      </c>
      <c r="D25" s="46" t="str">
        <f>input1!D25</f>
        <v>เด็กหญิงภิญญดา  นามบ้าน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28473</v>
      </c>
      <c r="D26" s="46" t="str">
        <f>input1!D26</f>
        <v>เด็กหญิงมณีวรรณ  เหล่าศิริไพศาลวัฒนา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28474</v>
      </c>
      <c r="D27" s="46" t="str">
        <f>input1!D27</f>
        <v>เด็กหญิงมะริกา  พิกุล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28565</v>
      </c>
      <c r="D28" s="46" t="str">
        <f>input1!D28</f>
        <v>เด็กหญิงสิริพักตร์  ยามี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28597</v>
      </c>
      <c r="D29" s="46" t="str">
        <f>input1!D29</f>
        <v>เด็กหญิงบุณยาพร  สองสีใส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28607</v>
      </c>
      <c r="D30" s="46" t="str">
        <f>input1!D30</f>
        <v>เด็กหญิงรุจิรา  คนไว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28636</v>
      </c>
      <c r="D31" s="46" t="str">
        <f>input1!D31</f>
        <v>เด็กหญิงชนกนันท์  ชัยดรุณ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28643</v>
      </c>
      <c r="D32" s="46" t="str">
        <f>input1!D32</f>
        <v>เด็กหญิงธีรดา  ค้าไป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28652</v>
      </c>
      <c r="D33" s="46" t="str">
        <f>input1!D33</f>
        <v>เด็กหญิงวริศรา  จาสม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28657</v>
      </c>
      <c r="D34" s="46" t="str">
        <f>input1!D34</f>
        <v>เด็กหญิงสุรีพร  รับแสง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28659</v>
      </c>
      <c r="D35" s="46" t="str">
        <f>input1!D35</f>
        <v>เด็กหญิงอภิญญาลักษณ์  วงศ์กันทิยะ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28685</v>
      </c>
      <c r="D36" s="46" t="str">
        <f>input1!D36</f>
        <v>เด็กหญิงจิรัฐิพร  โพธิยากรณ์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28687</v>
      </c>
      <c r="D37" s="46" t="str">
        <f>input1!D37</f>
        <v>เด็กหญิงณัฐกานต์  บุญนำ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28691</v>
      </c>
      <c r="D38" s="46" t="str">
        <f>input1!D38</f>
        <v>เด็กหญิงนภสรา  นิยม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28702</v>
      </c>
      <c r="D39" s="46" t="str">
        <f>input1!D39</f>
        <v>เด็กหญิงอภิชญาพร  ขวัญใจ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28737</v>
      </c>
      <c r="D40" s="46" t="str">
        <f>input1!D40</f>
        <v>เด็กหญิงพิไลวรรณ  ใจวงค์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28743</v>
      </c>
      <c r="D41" s="46" t="str">
        <f>input1!D41</f>
        <v>เด็กหญิงลดาวัลย์  จันทร์ศุภเสน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28747</v>
      </c>
      <c r="D42" s="46" t="str">
        <f>input1!D42</f>
        <v>เด็กหญิงหรูฮ้วย  โย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28775</v>
      </c>
      <c r="D43" s="46" t="str">
        <f>input1!D43</f>
        <v>เด็กหญิงจิราภา  ใหม่จันตา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 t="str">
        <f>input1!C44</f>
        <v>28790</v>
      </c>
      <c r="D44" s="46" t="str">
        <f>input1!D44</f>
        <v>เด็กหญิงมาลิณี  สมศรี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 t="str">
        <f>input1!C45</f>
        <v>28838</v>
      </c>
      <c r="D45" s="46" t="str">
        <f>input1!D45</f>
        <v>เด็กหญิงสุชิราภรณ์  สุทธิ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 t="str">
        <f>input1!C46</f>
        <v>28926</v>
      </c>
      <c r="D46" s="46" t="str">
        <f>input1!D46</f>
        <v>เด็กหญิงวิภวานี  สองคำชุม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 t="str">
        <f>input1!C47</f>
        <v>29018</v>
      </c>
      <c r="D47" s="46" t="str">
        <f>input1!D47</f>
        <v>เด็กหญิงศิริรัตน์  สุขศิริเจริญ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 t="str">
        <f>input1!C48</f>
        <v>29758</v>
      </c>
      <c r="D48" s="46" t="str">
        <f>input1!D48</f>
        <v>เด็กหญิงกณิการ์  แสนมา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3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5">
        <v>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7"/>
      <c r="AE1" s="248" t="s">
        <v>21</v>
      </c>
      <c r="AF1" s="170"/>
      <c r="AG1" s="259" t="s">
        <v>46</v>
      </c>
      <c r="AH1" s="251" t="s">
        <v>22</v>
      </c>
      <c r="AI1" s="170"/>
      <c r="AJ1" s="259" t="s">
        <v>47</v>
      </c>
      <c r="AK1" s="262" t="s">
        <v>48</v>
      </c>
      <c r="AL1" s="251" t="s">
        <v>23</v>
      </c>
      <c r="AM1" s="170"/>
      <c r="AN1" s="259" t="s">
        <v>49</v>
      </c>
      <c r="AO1" s="262" t="s">
        <v>50</v>
      </c>
      <c r="AP1" s="251" t="s">
        <v>24</v>
      </c>
      <c r="AQ1" s="170"/>
      <c r="AR1" s="248" t="s">
        <v>25</v>
      </c>
      <c r="AS1" s="173"/>
    </row>
    <row r="2" spans="1:45" ht="23.25">
      <c r="A2" s="268" t="s">
        <v>9</v>
      </c>
      <c r="B2" s="3"/>
      <c r="C2" s="3"/>
      <c r="D2" s="257"/>
      <c r="E2" s="6"/>
      <c r="F2" s="274"/>
      <c r="G2" s="254"/>
      <c r="H2" s="254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  <c r="AE2" s="249"/>
      <c r="AF2" s="171"/>
      <c r="AG2" s="260"/>
      <c r="AH2" s="252"/>
      <c r="AI2" s="171"/>
      <c r="AJ2" s="260"/>
      <c r="AK2" s="263"/>
      <c r="AL2" s="252"/>
      <c r="AM2" s="171"/>
      <c r="AN2" s="260"/>
      <c r="AO2" s="263"/>
      <c r="AP2" s="252"/>
      <c r="AQ2" s="171"/>
      <c r="AR2" s="249"/>
      <c r="AS2" s="174"/>
    </row>
    <row r="3" spans="1:45" ht="24" thickBot="1">
      <c r="A3" s="275"/>
      <c r="B3" s="145"/>
      <c r="C3" s="145"/>
      <c r="D3" s="258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0"/>
      <c r="AF3" s="172"/>
      <c r="AG3" s="261"/>
      <c r="AH3" s="253"/>
      <c r="AI3" s="172"/>
      <c r="AJ3" s="261"/>
      <c r="AK3" s="264"/>
      <c r="AL3" s="253"/>
      <c r="AM3" s="172"/>
      <c r="AN3" s="261"/>
      <c r="AO3" s="264"/>
      <c r="AP3" s="253"/>
      <c r="AQ3" s="172"/>
      <c r="AR3" s="250"/>
      <c r="AS3" s="175"/>
    </row>
    <row r="4" spans="1:45" ht="15.75" customHeight="1">
      <c r="A4" s="216" t="str">
        <f>input1!A4</f>
        <v>3/7</v>
      </c>
      <c r="B4" s="49">
        <f>input1!B4</f>
        <v>1</v>
      </c>
      <c r="C4" s="49" t="str">
        <f>input1!C4</f>
        <v>28357</v>
      </c>
      <c r="D4" s="217" t="str">
        <f>input1!D4</f>
        <v>เด็กชายวุฒิพงษ์  หงษ์สุวรรณ์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28445</v>
      </c>
      <c r="D5" s="217" t="str">
        <f>input1!D5</f>
        <v>เด็กชายธีรดนย์  สุภาษา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28454</v>
      </c>
      <c r="D6" s="217" t="str">
        <f>input1!D6</f>
        <v>เด็กชายสรวิศ  พรมศรี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28457</v>
      </c>
      <c r="D7" s="217" t="str">
        <f>input1!D7</f>
        <v>เด็กชายอนุชิต  จารี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28572</v>
      </c>
      <c r="D8" s="217" t="str">
        <f>input1!D8</f>
        <v>เด็กชายกิตติพศ  บุญณะ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28574</v>
      </c>
      <c r="D9" s="217" t="str">
        <f>input1!D9</f>
        <v>เด็กชายเจษณ์พิพัฒติ์  นันตาลิต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28575</v>
      </c>
      <c r="D10" s="217" t="str">
        <f>input1!D10</f>
        <v>เด็กชายธันยวิชญ์  บุญมาก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28578</v>
      </c>
      <c r="D11" s="217" t="str">
        <f>input1!D11</f>
        <v>เด็กชายปิยณัฐ  เครือมา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28678</v>
      </c>
      <c r="D12" s="217" t="str">
        <f>input1!D12</f>
        <v>เด็กชายโรเบิร์ตจอนห์  มอฟแฟท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28680</v>
      </c>
      <c r="D13" s="217" t="str">
        <f>input1!D13</f>
        <v>เด็กชายวิญญู  เผ่าเครื่อง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28855</v>
      </c>
      <c r="D14" s="217" t="str">
        <f>input1!D14</f>
        <v>เด็กชายศรัณย์  สมตน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28365</v>
      </c>
      <c r="D15" s="217" t="str">
        <f>input1!D15</f>
        <v>เด็กหญิงเจตสุภา  คำอ้าย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28373</v>
      </c>
      <c r="D16" s="217" t="str">
        <f>input1!D16</f>
        <v>เด็กหญิงปรางทิพย์  สุนันต๊ะ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28379</v>
      </c>
      <c r="D17" s="217" t="str">
        <f>input1!D17</f>
        <v>เด็กหญิงพิมวิมล  ปงคำเพย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28389</v>
      </c>
      <c r="D18" s="217" t="str">
        <f>input1!D18</f>
        <v>เด็กหญิงอัยย์รดา  ทิพย์ชุมภู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28420</v>
      </c>
      <c r="D19" s="217" t="str">
        <f>input1!D19</f>
        <v>เด็กหญิงปภาวรินท์  ศรีแก้ว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28424</v>
      </c>
      <c r="D20" s="217" t="str">
        <f>input1!D20</f>
        <v>เด็กหญิงพิมพ์ชนก  บุญยัง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28428</v>
      </c>
      <c r="D21" s="217" t="str">
        <f>input1!D21</f>
        <v>เด็กหญิงรวิชา  คนอยู่ตระกูล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28461</v>
      </c>
      <c r="D22" s="217" t="str">
        <f>input1!D22</f>
        <v>เด็กหญิงกานต์ธิดา  อ้อยกาม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28466</v>
      </c>
      <c r="D23" s="217" t="str">
        <f>input1!D23</f>
        <v>เด็กหญิงธันวรัตน์  แสงทอง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28467</v>
      </c>
      <c r="D24" s="217" t="str">
        <f>input1!D24</f>
        <v>เด็กหญิงปวิชญา  คำมี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28472</v>
      </c>
      <c r="D25" s="217" t="str">
        <f>input1!D25</f>
        <v>เด็กหญิงภิญญดา  นามบ้าน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28473</v>
      </c>
      <c r="D26" s="217" t="str">
        <f>input1!D26</f>
        <v>เด็กหญิงมณีวรรณ  เหล่าศิริไพศาลวัฒนา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28474</v>
      </c>
      <c r="D27" s="217" t="str">
        <f>input1!D27</f>
        <v>เด็กหญิงมะริกา  พิกุล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28565</v>
      </c>
      <c r="D28" s="217" t="str">
        <f>input1!D28</f>
        <v>เด็กหญิงสิริพักตร์  ยามี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28597</v>
      </c>
      <c r="D29" s="217" t="str">
        <f>input1!D29</f>
        <v>เด็กหญิงบุณยาพร  สองสีใส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28607</v>
      </c>
      <c r="D30" s="217" t="str">
        <f>input1!D30</f>
        <v>เด็กหญิงรุจิรา  คนไว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28636</v>
      </c>
      <c r="D31" s="217" t="str">
        <f>input1!D31</f>
        <v>เด็กหญิงชนกนันท์  ชัยดรุณ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28643</v>
      </c>
      <c r="D32" s="217" t="str">
        <f>input1!D32</f>
        <v>เด็กหญิงธีรดา  ค้าไป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28652</v>
      </c>
      <c r="D33" s="217" t="str">
        <f>input1!D33</f>
        <v>เด็กหญิงวริศรา  จาสม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28657</v>
      </c>
      <c r="D34" s="217" t="str">
        <f>input1!D34</f>
        <v>เด็กหญิงสุรีพร  รับแสง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28659</v>
      </c>
      <c r="D35" s="217" t="str">
        <f>input1!D35</f>
        <v>เด็กหญิงอภิญญาลักษณ์  วงศ์กันทิยะ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28685</v>
      </c>
      <c r="D36" s="217" t="str">
        <f>input1!D36</f>
        <v>เด็กหญิงจิรัฐิพร  โพธิยากรณ์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28687</v>
      </c>
      <c r="D37" s="217" t="str">
        <f>input1!D37</f>
        <v>เด็กหญิงณัฐกานต์  บุญนำ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28691</v>
      </c>
      <c r="D38" s="217" t="str">
        <f>input1!D38</f>
        <v>เด็กหญิงนภสรา  นิยม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28702</v>
      </c>
      <c r="D39" s="217" t="str">
        <f>input1!D39</f>
        <v>เด็กหญิงอภิชญาพร  ขวัญใจ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28737</v>
      </c>
      <c r="D40" s="217" t="str">
        <f>input1!D40</f>
        <v>เด็กหญิงพิไลวรรณ  ใจวงค์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28743</v>
      </c>
      <c r="D41" s="217" t="str">
        <f>input1!D41</f>
        <v>เด็กหญิงลดาวัลย์  จันทร์ศุภเสน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28747</v>
      </c>
      <c r="D42" s="217" t="str">
        <f>input1!D42</f>
        <v>เด็กหญิงหรูฮ้วย  โย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28775</v>
      </c>
      <c r="D43" s="217" t="str">
        <f>input1!D43</f>
        <v>เด็กหญิงจิราภา  ใหม่จันตา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 t="str">
        <f>input1!C44</f>
        <v>28790</v>
      </c>
      <c r="D44" s="217" t="str">
        <f>input1!D44</f>
        <v>เด็กหญิงมาลิณี  สมศรี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 t="str">
        <f>input1!C45</f>
        <v>28838</v>
      </c>
      <c r="D45" s="217" t="str">
        <f>input1!D45</f>
        <v>เด็กหญิงสุชิราภรณ์  สุทธิ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 t="str">
        <f>input1!C46</f>
        <v>28926</v>
      </c>
      <c r="D46" s="217" t="str">
        <f>input1!D46</f>
        <v>เด็กหญิงวิภวานี  สองคำชุม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 t="str">
        <f>input1!C47</f>
        <v>29018</v>
      </c>
      <c r="D47" s="217" t="str">
        <f>input1!D47</f>
        <v>เด็กหญิงศิริรัตน์  สุขศิริเจริญ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 t="str">
        <f>input1!C48</f>
        <v>29758</v>
      </c>
      <c r="D48" s="217" t="str">
        <f>input1!D48</f>
        <v>เด็กหญิงกณิการ์  แสนมา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2" t="s">
        <v>27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G2" s="141"/>
      <c r="H2" s="276" t="s">
        <v>1</v>
      </c>
      <c r="I2" s="287"/>
      <c r="J2" s="142"/>
      <c r="K2" s="278" t="s">
        <v>8</v>
      </c>
      <c r="L2" s="279"/>
      <c r="M2" s="142"/>
      <c r="N2" s="276" t="s">
        <v>7</v>
      </c>
      <c r="O2" s="277"/>
      <c r="P2" s="142"/>
      <c r="Q2" s="278" t="s">
        <v>18</v>
      </c>
      <c r="R2" s="279"/>
      <c r="S2" s="142"/>
      <c r="T2" s="276" t="s">
        <v>19</v>
      </c>
      <c r="U2" s="287"/>
      <c r="V2" s="142"/>
      <c r="W2" s="276" t="s">
        <v>20</v>
      </c>
      <c r="X2" s="27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 t="str">
        <f>input1!C4</f>
        <v>28357</v>
      </c>
      <c r="D4" s="76" t="str">
        <f>input1!D4</f>
        <v>เด็กชายวุฒิพงษ์  หงษ์สุวรรณ์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28445</v>
      </c>
      <c r="D5" s="73" t="str">
        <f>input1!D5</f>
        <v>เด็กชายธีรดนย์  สุภาษา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28454</v>
      </c>
      <c r="D6" s="73" t="str">
        <f>input1!D6</f>
        <v>เด็กชายสรวิศ  พรมศรี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28457</v>
      </c>
      <c r="D7" s="73" t="str">
        <f>input1!D7</f>
        <v>เด็กชายอนุชิต  จารี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28572</v>
      </c>
      <c r="D8" s="73" t="str">
        <f>input1!D8</f>
        <v>เด็กชายกิตติพศ  บุญณะ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28574</v>
      </c>
      <c r="D9" s="73" t="str">
        <f>input1!D9</f>
        <v>เด็กชายเจษณ์พิพัฒติ์  นันตาลิต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28575</v>
      </c>
      <c r="D10" s="73" t="str">
        <f>input1!D10</f>
        <v>เด็กชายธันยวิชญ์  บุญมาก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28578</v>
      </c>
      <c r="D11" s="73" t="str">
        <f>input1!D11</f>
        <v>เด็กชายปิยณัฐ  เครือมา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28678</v>
      </c>
      <c r="D12" s="73" t="str">
        <f>input1!D12</f>
        <v>เด็กชายโรเบิร์ตจอนห์  มอฟแฟท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28680</v>
      </c>
      <c r="D13" s="73" t="str">
        <f>input1!D13</f>
        <v>เด็กชายวิญญู  เผ่าเครื่อง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28855</v>
      </c>
      <c r="D14" s="73" t="str">
        <f>input1!D14</f>
        <v>เด็กชายศรัณย์  สมตน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28365</v>
      </c>
      <c r="D15" s="73" t="str">
        <f>input1!D15</f>
        <v>เด็กหญิงเจตสุภา  คำอ้าย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28373</v>
      </c>
      <c r="D16" s="73" t="str">
        <f>input1!D16</f>
        <v>เด็กหญิงปรางทิพย์  สุนันต๊ะ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28379</v>
      </c>
      <c r="D17" s="73" t="str">
        <f>input1!D17</f>
        <v>เด็กหญิงพิมวิมล  ปงคำเพย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28389</v>
      </c>
      <c r="D18" s="73" t="str">
        <f>input1!D18</f>
        <v>เด็กหญิงอัยย์รดา  ทิพย์ชุมภู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28420</v>
      </c>
      <c r="D19" s="73" t="str">
        <f>input1!D19</f>
        <v>เด็กหญิงปภาวรินท์  ศรีแก้ว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28424</v>
      </c>
      <c r="D20" s="73" t="str">
        <f>input1!D20</f>
        <v>เด็กหญิงพิมพ์ชนก  บุญยัง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28428</v>
      </c>
      <c r="D21" s="73" t="str">
        <f>input1!D21</f>
        <v>เด็กหญิงรวิชา  คนอยู่ตระกูล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28461</v>
      </c>
      <c r="D22" s="73" t="str">
        <f>input1!D22</f>
        <v>เด็กหญิงกานต์ธิดา  อ้อยกาม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28466</v>
      </c>
      <c r="D23" s="73" t="str">
        <f>input1!D23</f>
        <v>เด็กหญิงธันวรัตน์  แสงทอง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28467</v>
      </c>
      <c r="D24" s="73" t="str">
        <f>input1!D24</f>
        <v>เด็กหญิงปวิชญา  คำมี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28472</v>
      </c>
      <c r="D25" s="73" t="str">
        <f>input1!D25</f>
        <v>เด็กหญิงภิญญดา  นามบ้าน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28473</v>
      </c>
      <c r="D26" s="73" t="str">
        <f>input1!D26</f>
        <v>เด็กหญิงมณีวรรณ  เหล่าศิริไพศาลวัฒนา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28474</v>
      </c>
      <c r="D27" s="73" t="str">
        <f>input1!D27</f>
        <v>เด็กหญิงมะริกา  พิกุล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28565</v>
      </c>
      <c r="D28" s="73" t="str">
        <f>input1!D28</f>
        <v>เด็กหญิงสิริพักตร์  ยามี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28597</v>
      </c>
      <c r="D29" s="73" t="str">
        <f>input1!D29</f>
        <v>เด็กหญิงบุณยาพร  สองสีใส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28607</v>
      </c>
      <c r="D30" s="73" t="str">
        <f>input1!D30</f>
        <v>เด็กหญิงรุจิรา  คนไว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28636</v>
      </c>
      <c r="D31" s="73" t="str">
        <f>input1!D31</f>
        <v>เด็กหญิงชนกนันท์  ชัยดรุณ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28643</v>
      </c>
      <c r="D32" s="73" t="str">
        <f>input1!D32</f>
        <v>เด็กหญิงธีรดา  ค้าไป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28652</v>
      </c>
      <c r="D33" s="73" t="str">
        <f>input1!D33</f>
        <v>เด็กหญิงวริศรา  จาสม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28657</v>
      </c>
      <c r="D34" s="73" t="str">
        <f>input1!D34</f>
        <v>เด็กหญิงสุรีพร  รับแสง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28659</v>
      </c>
      <c r="D35" s="73" t="str">
        <f>input1!D35</f>
        <v>เด็กหญิงอภิญญาลักษณ์  วงศ์กันทิยะ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28685</v>
      </c>
      <c r="D36" s="73" t="str">
        <f>input1!D36</f>
        <v>เด็กหญิงจิรัฐิพร  โพธิยากรณ์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28687</v>
      </c>
      <c r="D37" s="73" t="str">
        <f>input1!D37</f>
        <v>เด็กหญิงณัฐกานต์  บุญนำ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28691</v>
      </c>
      <c r="D38" s="73" t="str">
        <f>input1!D38</f>
        <v>เด็กหญิงนภสรา  นิยม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28702</v>
      </c>
      <c r="D39" s="73" t="str">
        <f>input1!D39</f>
        <v>เด็กหญิงอภิชญาพร  ขวัญใจ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28737</v>
      </c>
      <c r="D40" s="73" t="str">
        <f>input1!D40</f>
        <v>เด็กหญิงพิไลวรรณ  ใจวงค์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28743</v>
      </c>
      <c r="D41" s="73" t="str">
        <f>input1!D41</f>
        <v>เด็กหญิงลดาวัลย์  จันทร์ศุภเสน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28747</v>
      </c>
      <c r="D42" s="73" t="str">
        <f>input1!D42</f>
        <v>เด็กหญิงหรูฮ้วย  โย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28775</v>
      </c>
      <c r="D43" s="73" t="str">
        <f>input1!D43</f>
        <v>เด็กหญิงจิราภา  ใหม่จันตา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 t="str">
        <f>input1!C44</f>
        <v>28790</v>
      </c>
      <c r="D44" s="73" t="str">
        <f>input1!D44</f>
        <v>เด็กหญิงมาลิณี  สมศรี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 t="str">
        <f>input1!C45</f>
        <v>28838</v>
      </c>
      <c r="D45" s="73" t="str">
        <f>input1!D45</f>
        <v>เด็กหญิงสุชิราภรณ์  สุทธิ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 t="str">
        <f>input1!C46</f>
        <v>28926</v>
      </c>
      <c r="D46" s="73" t="str">
        <f>input1!D46</f>
        <v>เด็กหญิงวิภวานี  สองคำชุม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 t="str">
        <f>input1!C47</f>
        <v>29018</v>
      </c>
      <c r="D47" s="73" t="str">
        <f>input1!D47</f>
        <v>เด็กหญิงศิริรัตน์  สุขศิริเจริญ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 t="str">
        <f>input1!C48</f>
        <v>29758</v>
      </c>
      <c r="D48" s="73" t="str">
        <f>input1!D48</f>
        <v>เด็กหญิงกณิการ์  แสนมา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K2:L2"/>
    <mergeCell ref="N2:O2"/>
    <mergeCell ref="Q2:R2"/>
    <mergeCell ref="A2:A3"/>
    <mergeCell ref="A1:X1"/>
    <mergeCell ref="D2:D3"/>
    <mergeCell ref="F2:F3"/>
    <mergeCell ref="E2:E3"/>
    <mergeCell ref="W2:X2"/>
    <mergeCell ref="T2:U2"/>
    <mergeCell ref="H2:I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0" t="s">
        <v>28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H2" s="294" t="s">
        <v>1</v>
      </c>
      <c r="I2" s="295"/>
      <c r="K2" s="293" t="s">
        <v>8</v>
      </c>
      <c r="L2" s="277"/>
      <c r="N2" s="288" t="s">
        <v>7</v>
      </c>
      <c r="O2" s="289"/>
      <c r="Q2" s="293" t="s">
        <v>18</v>
      </c>
      <c r="R2" s="277"/>
      <c r="T2" s="288" t="s">
        <v>19</v>
      </c>
      <c r="U2" s="289"/>
      <c r="W2" s="293" t="s">
        <v>20</v>
      </c>
      <c r="X2" s="28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3/7</v>
      </c>
      <c r="B4" s="45">
        <f>input1!B4</f>
        <v>1</v>
      </c>
      <c r="C4" s="45" t="str">
        <f>input1!C4</f>
        <v>28357</v>
      </c>
      <c r="D4" s="187" t="str">
        <f>input1!D4</f>
        <v>เด็กชายวุฒิพงษ์  หงษ์สุวรรณ์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28445</v>
      </c>
      <c r="D5" s="229" t="str">
        <f>input1!D5</f>
        <v>เด็กชายธีรดนย์  สุภาษา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28454</v>
      </c>
      <c r="D6" s="229" t="str">
        <f>input1!D6</f>
        <v>เด็กชายสรวิศ  พรมศรี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28457</v>
      </c>
      <c r="D7" s="229" t="str">
        <f>input1!D7</f>
        <v>เด็กชายอนุชิต  จารี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28572</v>
      </c>
      <c r="D8" s="229" t="str">
        <f>input1!D8</f>
        <v>เด็กชายกิตติพศ  บุญณะ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28574</v>
      </c>
      <c r="D9" s="229" t="str">
        <f>input1!D9</f>
        <v>เด็กชายเจษณ์พิพัฒติ์  นันตาลิต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28575</v>
      </c>
      <c r="D10" s="229" t="str">
        <f>input1!D10</f>
        <v>เด็กชายธันยวิชญ์  บุญมาก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28578</v>
      </c>
      <c r="D11" s="229" t="str">
        <f>input1!D11</f>
        <v>เด็กชายปิยณัฐ  เครือมา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28678</v>
      </c>
      <c r="D12" s="229" t="str">
        <f>input1!D12</f>
        <v>เด็กชายโรเบิร์ตจอนห์  มอฟแฟท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28680</v>
      </c>
      <c r="D13" s="229" t="str">
        <f>input1!D13</f>
        <v>เด็กชายวิญญู  เผ่าเครื่อง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28855</v>
      </c>
      <c r="D14" s="229" t="str">
        <f>input1!D14</f>
        <v>เด็กชายศรัณย์  สมตน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28365</v>
      </c>
      <c r="D15" s="229" t="str">
        <f>input1!D15</f>
        <v>เด็กหญิงเจตสุภา  คำอ้าย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28373</v>
      </c>
      <c r="D16" s="229" t="str">
        <f>input1!D16</f>
        <v>เด็กหญิงปรางทิพย์  สุนันต๊ะ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28379</v>
      </c>
      <c r="D17" s="229" t="str">
        <f>input1!D17</f>
        <v>เด็กหญิงพิมวิมล  ปงคำเพย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28389</v>
      </c>
      <c r="D18" s="229" t="str">
        <f>input1!D18</f>
        <v>เด็กหญิงอัยย์รดา  ทิพย์ชุมภู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28420</v>
      </c>
      <c r="D19" s="229" t="str">
        <f>input1!D19</f>
        <v>เด็กหญิงปภาวรินท์  ศรีแก้ว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28424</v>
      </c>
      <c r="D20" s="229" t="str">
        <f>input1!D20</f>
        <v>เด็กหญิงพิมพ์ชนก  บุญยัง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28428</v>
      </c>
      <c r="D21" s="229" t="str">
        <f>input1!D21</f>
        <v>เด็กหญิงรวิชา  คนอยู่ตระกูล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28461</v>
      </c>
      <c r="D22" s="229" t="str">
        <f>input1!D22</f>
        <v>เด็กหญิงกานต์ธิดา  อ้อยกาม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28466</v>
      </c>
      <c r="D23" s="229" t="str">
        <f>input1!D23</f>
        <v>เด็กหญิงธันวรัตน์  แสงทอง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28467</v>
      </c>
      <c r="D24" s="229" t="str">
        <f>input1!D24</f>
        <v>เด็กหญิงปวิชญา  คำมี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28472</v>
      </c>
      <c r="D25" s="229" t="str">
        <f>input1!D25</f>
        <v>เด็กหญิงภิญญดา  นามบ้าน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28473</v>
      </c>
      <c r="D26" s="229" t="str">
        <f>input1!D26</f>
        <v>เด็กหญิงมณีวรรณ  เหล่าศิริไพศาลวัฒนา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28474</v>
      </c>
      <c r="D27" s="229" t="str">
        <f>input1!D27</f>
        <v>เด็กหญิงมะริกา  พิกุล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28565</v>
      </c>
      <c r="D28" s="229" t="str">
        <f>input1!D28</f>
        <v>เด็กหญิงสิริพักตร์  ยามี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28597</v>
      </c>
      <c r="D29" s="229" t="str">
        <f>input1!D29</f>
        <v>เด็กหญิงบุณยาพร  สองสีใส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28607</v>
      </c>
      <c r="D30" s="229" t="str">
        <f>input1!D30</f>
        <v>เด็กหญิงรุจิรา  คนไว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28636</v>
      </c>
      <c r="D31" s="229" t="str">
        <f>input1!D31</f>
        <v>เด็กหญิงชนกนันท์  ชัยดรุณ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28643</v>
      </c>
      <c r="D32" s="229" t="str">
        <f>input1!D32</f>
        <v>เด็กหญิงธีรดา  ค้าไป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28652</v>
      </c>
      <c r="D33" s="229" t="str">
        <f>input1!D33</f>
        <v>เด็กหญิงวริศรา  จาสม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28657</v>
      </c>
      <c r="D34" s="229" t="str">
        <f>input1!D34</f>
        <v>เด็กหญิงสุรีพร  รับแสง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28659</v>
      </c>
      <c r="D35" s="229" t="str">
        <f>input1!D35</f>
        <v>เด็กหญิงอภิญญาลักษณ์  วงศ์กันทิยะ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28685</v>
      </c>
      <c r="D36" s="229" t="str">
        <f>input1!D36</f>
        <v>เด็กหญิงจิรัฐิพร  โพธิยากรณ์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28687</v>
      </c>
      <c r="D37" s="229" t="str">
        <f>input1!D37</f>
        <v>เด็กหญิงณัฐกานต์  บุญนำ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28691</v>
      </c>
      <c r="D38" s="229" t="str">
        <f>input1!D38</f>
        <v>เด็กหญิงนภสรา  นิยม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28702</v>
      </c>
      <c r="D39" s="229" t="str">
        <f>input1!D39</f>
        <v>เด็กหญิงอภิชญาพร  ขวัญใจ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28737</v>
      </c>
      <c r="D40" s="229" t="str">
        <f>input1!D40</f>
        <v>เด็กหญิงพิไลวรรณ  ใจวงค์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28743</v>
      </c>
      <c r="D41" s="229" t="str">
        <f>input1!D41</f>
        <v>เด็กหญิงลดาวัลย์  จันทร์ศุภเสน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28747</v>
      </c>
      <c r="D42" s="229" t="str">
        <f>input1!D42</f>
        <v>เด็กหญิงหรูฮ้วย  โย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28775</v>
      </c>
      <c r="D43" s="229" t="str">
        <f>input1!D43</f>
        <v>เด็กหญิงจิราภา  ใหม่จันตา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28790</v>
      </c>
      <c r="D44" s="229" t="str">
        <f>input1!D44</f>
        <v>เด็กหญิงมาลิณี  สมศรี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28838</v>
      </c>
      <c r="D45" s="229" t="str">
        <f>input1!D45</f>
        <v>เด็กหญิงสุชิราภรณ์  สุทธิ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28926</v>
      </c>
      <c r="D46" s="229" t="str">
        <f>input1!D46</f>
        <v>เด็กหญิงวิภวานี  สองคำชุม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29018</v>
      </c>
      <c r="D47" s="229" t="str">
        <f>input1!D47</f>
        <v>เด็กหญิงศิริรัตน์  สุขศิริเจริญ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29758</v>
      </c>
      <c r="D48" s="229" t="str">
        <f>input1!D48</f>
        <v>เด็กหญิงกณิการ์  แสนมา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Q2:R2"/>
    <mergeCell ref="N2:O2"/>
    <mergeCell ref="E2:E3"/>
    <mergeCell ref="F2:F3"/>
    <mergeCell ref="A1:X1"/>
    <mergeCell ref="D2:D3"/>
    <mergeCell ref="A2:A3"/>
    <mergeCell ref="K2:L2"/>
    <mergeCell ref="H2:I2"/>
    <mergeCell ref="W2:X2"/>
    <mergeCell ref="T2:U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2" t="s">
        <v>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7"/>
    </row>
    <row r="2" spans="1:24" ht="21.75">
      <c r="A2" s="280" t="s">
        <v>9</v>
      </c>
      <c r="B2" s="20" t="s">
        <v>4</v>
      </c>
      <c r="C2" s="20" t="s">
        <v>4</v>
      </c>
      <c r="D2" s="283" t="s">
        <v>0</v>
      </c>
      <c r="E2" s="286"/>
      <c r="F2" s="285" t="s">
        <v>26</v>
      </c>
      <c r="H2" s="293" t="s">
        <v>1</v>
      </c>
      <c r="I2" s="287"/>
      <c r="K2" s="294" t="s">
        <v>8</v>
      </c>
      <c r="L2" s="296"/>
      <c r="N2" s="293" t="s">
        <v>7</v>
      </c>
      <c r="O2" s="287"/>
      <c r="Q2" s="294" t="s">
        <v>18</v>
      </c>
      <c r="R2" s="296"/>
      <c r="T2" s="293" t="s">
        <v>19</v>
      </c>
      <c r="U2" s="287"/>
      <c r="W2" s="293" t="s">
        <v>20</v>
      </c>
      <c r="X2" s="287"/>
    </row>
    <row r="3" spans="1:24" ht="22.5" thickBot="1">
      <c r="A3" s="281"/>
      <c r="B3" s="178" t="s">
        <v>5</v>
      </c>
      <c r="C3" s="178" t="s">
        <v>6</v>
      </c>
      <c r="D3" s="284"/>
      <c r="E3" s="258"/>
      <c r="F3" s="258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3/7</v>
      </c>
      <c r="B4" s="45">
        <f>input1!B4</f>
        <v>1</v>
      </c>
      <c r="C4" s="45" t="str">
        <f>input1!C4</f>
        <v>28357</v>
      </c>
      <c r="D4" s="76" t="str">
        <f>input1!D4</f>
        <v>เด็กชายวุฒิพงษ์  หงษ์สุวรรณ์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28445</v>
      </c>
      <c r="D5" s="73" t="str">
        <f>input1!D5</f>
        <v>เด็กชายธีรดนย์  สุภาษา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28454</v>
      </c>
      <c r="D6" s="73" t="str">
        <f>input1!D6</f>
        <v>เด็กชายสรวิศ  พรมศรี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28457</v>
      </c>
      <c r="D7" s="73" t="str">
        <f>input1!D7</f>
        <v>เด็กชายอนุชิต  จารี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28572</v>
      </c>
      <c r="D8" s="73" t="str">
        <f>input1!D8</f>
        <v>เด็กชายกิตติพศ  บุญณะ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28574</v>
      </c>
      <c r="D9" s="73" t="str">
        <f>input1!D9</f>
        <v>เด็กชายเจษณ์พิพัฒติ์  นันตาลิต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28575</v>
      </c>
      <c r="D10" s="73" t="str">
        <f>input1!D10</f>
        <v>เด็กชายธันยวิชญ์  บุญมาก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28578</v>
      </c>
      <c r="D11" s="73" t="str">
        <f>input1!D11</f>
        <v>เด็กชายปิยณัฐ  เครือมา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28678</v>
      </c>
      <c r="D12" s="73" t="str">
        <f>input1!D12</f>
        <v>เด็กชายโรเบิร์ตจอนห์  มอฟแฟท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28680</v>
      </c>
      <c r="D13" s="73" t="str">
        <f>input1!D13</f>
        <v>เด็กชายวิญญู  เผ่าเครื่อง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28855</v>
      </c>
      <c r="D14" s="73" t="str">
        <f>input1!D14</f>
        <v>เด็กชายศรัณย์  สมตน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28365</v>
      </c>
      <c r="D15" s="73" t="str">
        <f>input1!D15</f>
        <v>เด็กหญิงเจตสุภา  คำอ้าย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28373</v>
      </c>
      <c r="D16" s="73" t="str">
        <f>input1!D16</f>
        <v>เด็กหญิงปรางทิพย์  สุนันต๊ะ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28379</v>
      </c>
      <c r="D17" s="73" t="str">
        <f>input1!D17</f>
        <v>เด็กหญิงพิมวิมล  ปงคำเพย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28389</v>
      </c>
      <c r="D18" s="73" t="str">
        <f>input1!D18</f>
        <v>เด็กหญิงอัยย์รดา  ทิพย์ชุมภู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28420</v>
      </c>
      <c r="D19" s="73" t="str">
        <f>input1!D19</f>
        <v>เด็กหญิงปภาวรินท์  ศรีแก้ว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28424</v>
      </c>
      <c r="D20" s="73" t="str">
        <f>input1!D20</f>
        <v>เด็กหญิงพิมพ์ชนก  บุญยัง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28428</v>
      </c>
      <c r="D21" s="73" t="str">
        <f>input1!D21</f>
        <v>เด็กหญิงรวิชา  คนอยู่ตระกูล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28461</v>
      </c>
      <c r="D22" s="73" t="str">
        <f>input1!D22</f>
        <v>เด็กหญิงกานต์ธิดา  อ้อยกาม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28466</v>
      </c>
      <c r="D23" s="73" t="str">
        <f>input1!D23</f>
        <v>เด็กหญิงธันวรัตน์  แสงทอง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28467</v>
      </c>
      <c r="D24" s="73" t="str">
        <f>input1!D24</f>
        <v>เด็กหญิงปวิชญา  คำมี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28472</v>
      </c>
      <c r="D25" s="73" t="str">
        <f>input1!D25</f>
        <v>เด็กหญิงภิญญดา  นามบ้าน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28473</v>
      </c>
      <c r="D26" s="73" t="str">
        <f>input1!D26</f>
        <v>เด็กหญิงมณีวรรณ  เหล่าศิริไพศาลวัฒนา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28474</v>
      </c>
      <c r="D27" s="73" t="str">
        <f>input1!D27</f>
        <v>เด็กหญิงมะริกา  พิกุล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28565</v>
      </c>
      <c r="D28" s="73" t="str">
        <f>input1!D28</f>
        <v>เด็กหญิงสิริพักตร์  ยามี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28597</v>
      </c>
      <c r="D29" s="73" t="str">
        <f>input1!D29</f>
        <v>เด็กหญิงบุณยาพร  สองสีใส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28607</v>
      </c>
      <c r="D30" s="73" t="str">
        <f>input1!D30</f>
        <v>เด็กหญิงรุจิรา  คนไว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28636</v>
      </c>
      <c r="D31" s="73" t="str">
        <f>input1!D31</f>
        <v>เด็กหญิงชนกนันท์  ชัยดรุณ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28643</v>
      </c>
      <c r="D32" s="73" t="str">
        <f>input1!D32</f>
        <v>เด็กหญิงธีรดา  ค้าไป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28652</v>
      </c>
      <c r="D33" s="73" t="str">
        <f>input1!D33</f>
        <v>เด็กหญิงวริศรา  จาสม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28657</v>
      </c>
      <c r="D34" s="73" t="str">
        <f>input1!D34</f>
        <v>เด็กหญิงสุรีพร  รับแสง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28659</v>
      </c>
      <c r="D35" s="73" t="str">
        <f>input1!D35</f>
        <v>เด็กหญิงอภิญญาลักษณ์  วงศ์กันทิยะ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28685</v>
      </c>
      <c r="D36" s="73" t="str">
        <f>input1!D36</f>
        <v>เด็กหญิงจิรัฐิพร  โพธิยากรณ์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28687</v>
      </c>
      <c r="D37" s="73" t="str">
        <f>input1!D37</f>
        <v>เด็กหญิงณัฐกานต์  บุญนำ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28691</v>
      </c>
      <c r="D38" s="73" t="str">
        <f>input1!D38</f>
        <v>เด็กหญิงนภสรา  นิยม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28702</v>
      </c>
      <c r="D39" s="73" t="str">
        <f>input1!D39</f>
        <v>เด็กหญิงอภิชญาพร  ขวัญใจ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28737</v>
      </c>
      <c r="D40" s="73" t="str">
        <f>input1!D40</f>
        <v>เด็กหญิงพิไลวรรณ  ใจวงค์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28743</v>
      </c>
      <c r="D41" s="73" t="str">
        <f>input1!D41</f>
        <v>เด็กหญิงลดาวัลย์  จันทร์ศุภเสน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28747</v>
      </c>
      <c r="D42" s="73" t="str">
        <f>input1!D42</f>
        <v>เด็กหญิงหรูฮ้วย  โย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28775</v>
      </c>
      <c r="D43" s="73" t="str">
        <f>input1!D43</f>
        <v>เด็กหญิงจิราภา  ใหม่จันตา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28790</v>
      </c>
      <c r="D44" s="73" t="str">
        <f>input1!D44</f>
        <v>เด็กหญิงมาลิณี  สมศรี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28838</v>
      </c>
      <c r="D45" s="73" t="str">
        <f>input1!D45</f>
        <v>เด็กหญิงสุชิราภรณ์  สุทธิ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28926</v>
      </c>
      <c r="D46" s="73" t="str">
        <f>input1!D46</f>
        <v>เด็กหญิงวิภวานี  สองคำชุม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29018</v>
      </c>
      <c r="D47" s="73" t="str">
        <f>input1!D47</f>
        <v>เด็กหญิงศิริรัตน์  สุขศิริเจริญ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29758</v>
      </c>
      <c r="D48" s="73" t="str">
        <f>input1!D48</f>
        <v>เด็กหญิงกณิการ์  แสนมา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K2:L2"/>
    <mergeCell ref="N2:O2"/>
    <mergeCell ref="Q2:R2"/>
    <mergeCell ref="E2:E3"/>
    <mergeCell ref="F2:F3"/>
    <mergeCell ref="A1:X1"/>
    <mergeCell ref="A2:A3"/>
    <mergeCell ref="T2:U2"/>
    <mergeCell ref="W2:X2"/>
    <mergeCell ref="D2:D3"/>
    <mergeCell ref="H2:I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2017-06-09T07:25:38Z</dcterms:modified>
  <cp:category/>
  <cp:version/>
  <cp:contentType/>
  <cp:contentStatus/>
</cp:coreProperties>
</file>