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13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<sst xmlns="http://schemas.openxmlformats.org/spreadsheetml/2006/main" count="231" uniqueCount="52">
  <si>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</si>
  <si>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</si>
  <si>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</si>
  <si>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</si>
  <si>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</si>
  <si>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</si>
  <si>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</si>
  <si>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</si>
  <si>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</si>
  <si>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</si>
  <si>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</si>
  <si>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</si>
  <si>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</si>
  <si>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</si>
  <si>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</si>
  <si>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</si>
  <si>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</si>
  <si>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</si>
  <si>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</si>
  <si>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</si>
  <si>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</si>
  <si>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</si>
  <si>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</si>
  <si>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</si>
  <si>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</si>
  <si>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</si>
  <si>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</si>
  <si>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</si>
  <si>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</si>
  <si>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</si>
  <si>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</si>
  <si>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</si>
  <si>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</si>
  <si>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</si>
  <si>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</si>
  <si>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</si>
  <si>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</si>
  <si>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</si>
  <si>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</si>
  <si>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</si>
  <si>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</si>
  <si>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</si>
  <si>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</si>
  <si>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</si>
  <si>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</si>
  <si>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</si>
  <si>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</si>
  <si>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</si>
  <si>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</si>
  <si>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</si>
  <si>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</si>
  <si>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2/13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</si>
</sst>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06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9" fontId="0" fillId="0" borderId="0" applyFont="0" applyFill="0" applyBorder="0" applyAlignment="0" applyProtection="0"/>
    <xf numFmtId="0" fontId="91" fillId="20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1" borderId="2" applyNumberFormat="0" applyAlignment="0" applyProtection="0"/>
    <xf numFmtId="0" fontId="96" fillId="0" borderId="3" applyNumberFormat="0" applyFill="0" applyAlignment="0" applyProtection="0"/>
    <xf numFmtId="0" fontId="97" fillId="22" borderId="0" applyNumberFormat="0" applyBorder="0" applyAlignment="0" applyProtection="0"/>
    <xf numFmtId="0" fontId="98" fillId="23" borderId="1" applyNumberFormat="0" applyAlignment="0" applyProtection="0"/>
    <xf numFmtId="0" fontId="99" fillId="24" borderId="0" applyNumberFormat="0" applyBorder="0" applyAlignment="0" applyProtection="0"/>
    <xf numFmtId="0" fontId="100" fillId="0" borderId="4" applyNumberFormat="0" applyFill="0" applyAlignment="0" applyProtection="0"/>
    <xf numFmtId="0" fontId="101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102" fillId="20" borderId="5" applyNumberFormat="0" applyAlignment="0" applyProtection="0"/>
    <xf numFmtId="0" fontId="0" fillId="32" borderId="6" applyNumberFormat="0" applyFont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5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38361237"/>
        <c:axId val="9706814"/>
      </c:bar3DChart>
      <c:cat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20252463"/>
        <c:axId val="48054440"/>
      </c:bar3DChart>
      <c:cat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252463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SDQ%20%20&#3617;%201-6\&#3617;.2\SDQ&#3617;2_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  <sheetDataSet>
      <sheetData sheetId="3">
        <row r="4">
          <cell r="B4">
            <v>1</v>
          </cell>
          <cell r="C4" t="str">
            <v>29114</v>
          </cell>
          <cell r="D4" t="str">
            <v>เด็กชายเควิน ชาญชัย  จาโนว์สกี้</v>
          </cell>
        </row>
        <row r="5">
          <cell r="B5">
            <v>2</v>
          </cell>
          <cell r="C5">
            <v>29124</v>
          </cell>
          <cell r="D5" t="str">
            <v>เด็กชายเจตนิพัทธ์  จันทร์งาม</v>
          </cell>
        </row>
        <row r="6">
          <cell r="B6">
            <v>3</v>
          </cell>
          <cell r="C6">
            <v>29134</v>
          </cell>
          <cell r="D6" t="str">
            <v>เด็กชายชัชชัยวงค์  นามแก้ว</v>
          </cell>
        </row>
        <row r="7">
          <cell r="B7">
            <v>4</v>
          </cell>
          <cell r="C7">
            <v>29145</v>
          </cell>
          <cell r="D7" t="str">
            <v>เด็กชายญาณพัทธ์  พงศ์ชูวงศ์สกุล</v>
          </cell>
        </row>
        <row r="8">
          <cell r="B8">
            <v>5</v>
          </cell>
          <cell r="C8">
            <v>29156</v>
          </cell>
          <cell r="D8" t="str">
            <v>เด็กชายณัฐดนัย  ใจมั่น</v>
          </cell>
        </row>
        <row r="9">
          <cell r="B9">
            <v>6</v>
          </cell>
          <cell r="C9">
            <v>29167</v>
          </cell>
          <cell r="D9" t="str">
            <v>เด็กชายทินภัทร  คุณารูป</v>
          </cell>
        </row>
        <row r="10">
          <cell r="B10">
            <v>7</v>
          </cell>
          <cell r="C10">
            <v>29178</v>
          </cell>
          <cell r="D10" t="str">
            <v>เด็กชายธรรมรัตน์  ใจแข็ง</v>
          </cell>
        </row>
        <row r="11">
          <cell r="B11">
            <v>8</v>
          </cell>
          <cell r="C11">
            <v>29190</v>
          </cell>
          <cell r="D11" t="str">
            <v>เด็กชายธีระพัฒน์  คนสม</v>
          </cell>
        </row>
        <row r="12">
          <cell r="B12">
            <v>9</v>
          </cell>
          <cell r="C12">
            <v>29199</v>
          </cell>
          <cell r="D12" t="str">
            <v>เด็กชายนรินทร์  สุขใหญ่</v>
          </cell>
        </row>
        <row r="13">
          <cell r="B13">
            <v>10</v>
          </cell>
          <cell r="C13">
            <v>29208</v>
          </cell>
          <cell r="D13" t="str">
            <v>เด็กชายบัณฑิต  ทาทุบแป้น</v>
          </cell>
        </row>
        <row r="14">
          <cell r="B14">
            <v>11</v>
          </cell>
          <cell r="C14">
            <v>29219</v>
          </cell>
          <cell r="D14" t="str">
            <v>เด็กชายปริญญา  โพธิ์ทิน</v>
          </cell>
        </row>
        <row r="15">
          <cell r="B15">
            <v>12</v>
          </cell>
          <cell r="C15">
            <v>29231</v>
          </cell>
          <cell r="D15" t="str">
            <v>เด็กชายพนภูมิ  บัณฑะวงค์</v>
          </cell>
        </row>
        <row r="16">
          <cell r="B16">
            <v>13</v>
          </cell>
          <cell r="C16">
            <v>29232</v>
          </cell>
          <cell r="D16" t="str">
            <v>เด็กชายพรอนันต์  พรมวิชัย</v>
          </cell>
        </row>
        <row r="17">
          <cell r="B17">
            <v>14</v>
          </cell>
          <cell r="C17">
            <v>29242</v>
          </cell>
          <cell r="D17" t="str">
            <v>เด็กชายพีรกานต์  คำหล่อ</v>
          </cell>
        </row>
        <row r="18">
          <cell r="B18">
            <v>15</v>
          </cell>
          <cell r="C18">
            <v>29251</v>
          </cell>
          <cell r="D18" t="str">
            <v>เด็กชายเพชรายุธ  อดิศัยสกุล</v>
          </cell>
        </row>
        <row r="19">
          <cell r="B19">
            <v>16</v>
          </cell>
          <cell r="C19">
            <v>29263</v>
          </cell>
          <cell r="D19" t="str">
            <v>เด็กชายภูบดินทร์  บุญยา</v>
          </cell>
        </row>
        <row r="20">
          <cell r="B20">
            <v>17</v>
          </cell>
          <cell r="C20">
            <v>29274</v>
          </cell>
          <cell r="D20" t="str">
            <v>เด็กชายเมธาสิทธิ์  สอาดใจ</v>
          </cell>
        </row>
        <row r="21">
          <cell r="B21">
            <v>18</v>
          </cell>
          <cell r="C21">
            <v>29284</v>
          </cell>
          <cell r="D21" t="str">
            <v>เด็กชายเลิศนภัส  ฟูแสง</v>
          </cell>
        </row>
        <row r="22">
          <cell r="B22">
            <v>19</v>
          </cell>
          <cell r="C22">
            <v>29297</v>
          </cell>
          <cell r="D22" t="str">
            <v>เด็กชายวัชรากร  สิงห์เเก้ว</v>
          </cell>
        </row>
        <row r="23">
          <cell r="B23">
            <v>20</v>
          </cell>
          <cell r="C23">
            <v>29306</v>
          </cell>
          <cell r="D23" t="str">
            <v>เด็กชายศักดินนท์  ศรีโลปา</v>
          </cell>
        </row>
        <row r="24">
          <cell r="B24">
            <v>21</v>
          </cell>
          <cell r="C24">
            <v>29318</v>
          </cell>
          <cell r="D24" t="str">
            <v>เด็กชายศิวานนท์  คำหน้อย</v>
          </cell>
        </row>
        <row r="25">
          <cell r="B25">
            <v>22</v>
          </cell>
          <cell r="C25">
            <v>29328</v>
          </cell>
          <cell r="D25" t="str">
            <v>เด็กชายสราวุฒิ  กูลดี</v>
          </cell>
        </row>
        <row r="26">
          <cell r="B26">
            <v>23</v>
          </cell>
          <cell r="C26">
            <v>29337</v>
          </cell>
          <cell r="D26" t="str">
            <v>เด็กชายสุทธิพจน์  อุตสาห์</v>
          </cell>
        </row>
        <row r="27">
          <cell r="B27">
            <v>24</v>
          </cell>
          <cell r="C27">
            <v>29348</v>
          </cell>
          <cell r="D27" t="str">
            <v>เด็กชายอนุสรณ์  คำเรือง</v>
          </cell>
        </row>
        <row r="28">
          <cell r="B28">
            <v>25</v>
          </cell>
          <cell r="C28">
            <v>30445</v>
          </cell>
          <cell r="D28" t="str">
            <v>เด็กชายกัลป์ชัย  ใจลา</v>
          </cell>
        </row>
        <row r="29">
          <cell r="B29">
            <v>26</v>
          </cell>
          <cell r="C29">
            <v>29368</v>
          </cell>
          <cell r="D29" t="str">
            <v>เด็กหญิงกนกพิชญ์  นันทโภคิน</v>
          </cell>
        </row>
        <row r="30">
          <cell r="B30">
            <v>27</v>
          </cell>
          <cell r="C30">
            <v>29384</v>
          </cell>
          <cell r="D30" t="str">
            <v>เด็กหญิงกัลยรัตน์  สุขตัว</v>
          </cell>
        </row>
        <row r="31">
          <cell r="B31">
            <v>28</v>
          </cell>
          <cell r="C31">
            <v>29400</v>
          </cell>
          <cell r="D31" t="str">
            <v>เด็กหญิงจิรัชญา  เรืองเดช</v>
          </cell>
        </row>
        <row r="32">
          <cell r="B32">
            <v>29</v>
          </cell>
          <cell r="C32">
            <v>29425</v>
          </cell>
          <cell r="D32" t="str">
            <v>เด็กหญิงชัญญณัฐ์  ปวิชสิทธิพัฒน์</v>
          </cell>
        </row>
        <row r="33">
          <cell r="B33">
            <v>30</v>
          </cell>
          <cell r="C33">
            <v>29439</v>
          </cell>
          <cell r="D33" t="str">
            <v>เด็กหญิงฐานิช  วสุวัต</v>
          </cell>
        </row>
        <row r="34">
          <cell r="B34">
            <v>31</v>
          </cell>
          <cell r="C34">
            <v>29459</v>
          </cell>
          <cell r="D34" t="str">
            <v>เด็กหญิงณัฐฎธิดา  กันยานะ</v>
          </cell>
        </row>
        <row r="35">
          <cell r="B35">
            <v>32</v>
          </cell>
          <cell r="C35">
            <v>29474</v>
          </cell>
          <cell r="D35" t="str">
            <v>เด็กหญิงดวงกมล  สุขสอาด</v>
          </cell>
        </row>
        <row r="36">
          <cell r="B36">
            <v>33</v>
          </cell>
          <cell r="C36">
            <v>29492</v>
          </cell>
          <cell r="D36" t="str">
            <v>เด็กหญิงธัญญ์วรัตน์  หงษ์สีทอง</v>
          </cell>
        </row>
        <row r="37">
          <cell r="B37">
            <v>34</v>
          </cell>
          <cell r="C37">
            <v>29506</v>
          </cell>
          <cell r="D37" t="str">
            <v>เด็กหญิงนภาพร  ช่างคำ</v>
          </cell>
        </row>
        <row r="38">
          <cell r="B38">
            <v>35</v>
          </cell>
          <cell r="C38">
            <v>29525</v>
          </cell>
          <cell r="D38" t="str">
            <v>เด็กหญิงปภาวี  คงทน</v>
          </cell>
        </row>
        <row r="39">
          <cell r="B39">
            <v>36</v>
          </cell>
          <cell r="C39">
            <v>29540</v>
          </cell>
          <cell r="D39" t="str">
            <v>เด็กหญิงปิยพร  คูชลธารา</v>
          </cell>
        </row>
        <row r="40">
          <cell r="B40">
            <v>37</v>
          </cell>
          <cell r="C40">
            <v>29559</v>
          </cell>
          <cell r="D40" t="str">
            <v>เด็กหญิงพัชริดา  ดีโย</v>
          </cell>
        </row>
        <row r="41">
          <cell r="B41">
            <v>38</v>
          </cell>
          <cell r="C41">
            <v>29576</v>
          </cell>
          <cell r="D41" t="str">
            <v>เด็กหญิงพิมลศรี  จันทร์ทิพย์</v>
          </cell>
        </row>
        <row r="42">
          <cell r="B42">
            <v>39</v>
          </cell>
          <cell r="C42">
            <v>29590</v>
          </cell>
          <cell r="D42" t="str">
            <v>เด็กหญิงภัทรวดี  กองกุนะ</v>
          </cell>
        </row>
        <row r="43">
          <cell r="B43">
            <v>40</v>
          </cell>
          <cell r="C43">
            <v>29604</v>
          </cell>
          <cell r="D43" t="str">
            <v>เด็กหญิงรุจิรดา  เยาวรัตน์</v>
          </cell>
        </row>
        <row r="44">
          <cell r="B44">
            <v>41</v>
          </cell>
          <cell r="C44">
            <v>29617</v>
          </cell>
          <cell r="D44" t="str">
            <v>เด็กหญิงวริศรา  ขันตี</v>
          </cell>
        </row>
        <row r="45">
          <cell r="B45">
            <v>42</v>
          </cell>
          <cell r="C45">
            <v>29633</v>
          </cell>
          <cell r="D45" t="str">
            <v>เด็กหญิงศุปรียาภรณ์  ไชยพันธ์</v>
          </cell>
        </row>
        <row r="46">
          <cell r="B46">
            <v>43</v>
          </cell>
          <cell r="C46">
            <v>29651</v>
          </cell>
          <cell r="D46" t="str">
            <v>เด็กหญิงสุดารัตน์  เรือนสอน</v>
          </cell>
        </row>
        <row r="47">
          <cell r="B47">
            <v>44</v>
          </cell>
          <cell r="C47">
            <v>29666</v>
          </cell>
          <cell r="D47" t="str">
            <v>เด็กหญิงอัญชลี  บัวละวงค์</v>
          </cell>
        </row>
        <row r="48">
          <cell r="B48">
            <v>45</v>
          </cell>
          <cell r="C48">
            <v>29683</v>
          </cell>
          <cell r="D48" t="str">
            <v>เด็กหญิงญาณิศา  ไชยมงคล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40</v>
      </c>
      <c r="B1" s="265"/>
      <c r="C1" s="265"/>
      <c r="D1" s="265"/>
      <c r="E1" s="265"/>
      <c r="F1" s="265"/>
      <c r="G1" s="290"/>
      <c r="H1" s="290"/>
      <c r="I1" s="290"/>
      <c r="J1" s="291"/>
    </row>
    <row r="2" spans="1:10" ht="21.75">
      <c r="A2" s="279" t="s">
        <v>9</v>
      </c>
      <c r="B2" s="31" t="s">
        <v>4</v>
      </c>
      <c r="C2" s="31" t="s">
        <v>4</v>
      </c>
      <c r="D2" s="300" t="s">
        <v>0</v>
      </c>
      <c r="E2" s="284" t="s">
        <v>26</v>
      </c>
      <c r="F2" s="297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298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29114</v>
      </c>
      <c r="D4" s="46" t="str">
        <f>input1!D4</f>
        <v>เด็กชายเควิน ชาญชัย  จาโนว์สกี้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29124</v>
      </c>
      <c r="D5" s="217" t="str">
        <f>input1!D5</f>
        <v>เด็กชายเจตนิพัทธ์  จันทร์งาม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29134</v>
      </c>
      <c r="D6" s="217" t="str">
        <f>input1!D6</f>
        <v>เด็กชายชัชชัยวงค์  นามแก้ว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29145</v>
      </c>
      <c r="D7" s="217" t="str">
        <f>input1!D7</f>
        <v>เด็กชายญาณพัทธ์  พงศ์ชูวงศ์สกุล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29156</v>
      </c>
      <c r="D8" s="217" t="str">
        <f>input1!D8</f>
        <v>เด็กชายณัฐดนัย  ใจมั่น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29167</v>
      </c>
      <c r="D9" s="217" t="str">
        <f>input1!D9</f>
        <v>เด็กชายทินภัทร  คุณารูป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29178</v>
      </c>
      <c r="D10" s="217" t="str">
        <f>input1!D10</f>
        <v>เด็กชายธรรมรัตน์  ใจแข็ง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29190</v>
      </c>
      <c r="D11" s="217" t="str">
        <f>input1!D11</f>
        <v>เด็กชายธีระพัฒน์  คนสม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29199</v>
      </c>
      <c r="D12" s="217" t="str">
        <f>input1!D12</f>
        <v>เด็กชายนรินทร์  สุขใหญ่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29208</v>
      </c>
      <c r="D13" s="217" t="str">
        <f>input1!D13</f>
        <v>เด็กชายบัณฑิต  ทาทุบแป้น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29219</v>
      </c>
      <c r="D14" s="217" t="str">
        <f>input1!D14</f>
        <v>เด็กชายปริญญา  โพธิ์ทิน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29231</v>
      </c>
      <c r="D15" s="217" t="str">
        <f>input1!D15</f>
        <v>เด็กชายพนภูมิ  บัณฑะวงค์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29232</v>
      </c>
      <c r="D16" s="217" t="str">
        <f>input1!D16</f>
        <v>เด็กชายพรอนันต์  พรมวิชัย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29242</v>
      </c>
      <c r="D17" s="217" t="str">
        <f>input1!D17</f>
        <v>เด็กชายพีรกานต์  คำหล่อ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29251</v>
      </c>
      <c r="D18" s="217" t="str">
        <f>input1!D18</f>
        <v>เด็กชายเพชรายุธ  อดิศัยสกุล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29263</v>
      </c>
      <c r="D19" s="217" t="str">
        <f>input1!D19</f>
        <v>เด็กชายภูบดินทร์  บุญยา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29274</v>
      </c>
      <c r="D20" s="217" t="str">
        <f>input1!D20</f>
        <v>เด็กชายเมธาสิทธิ์  สอาดใจ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29284</v>
      </c>
      <c r="D21" s="217" t="str">
        <f>input1!D21</f>
        <v>เด็กชายเลิศนภัส  ฟูแสง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29297</v>
      </c>
      <c r="D22" s="217" t="str">
        <f>input1!D22</f>
        <v>เด็กชายวัชรากร  สิงห์เเก้ว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29306</v>
      </c>
      <c r="D23" s="217" t="str">
        <f>input1!D23</f>
        <v>เด็กชายศักดินนท์  ศรีโลปา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29318</v>
      </c>
      <c r="D24" s="217" t="str">
        <f>input1!D24</f>
        <v>เด็กชายศิวานนท์  คำหน้อย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29328</v>
      </c>
      <c r="D25" s="217" t="str">
        <f>input1!D25</f>
        <v>เด็กชายสราวุฒิ  กูลดี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29337</v>
      </c>
      <c r="D26" s="217" t="str">
        <f>input1!D26</f>
        <v>เด็กชายสุทธิพจน์  อุตสาห์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29348</v>
      </c>
      <c r="D27" s="217" t="str">
        <f>input1!D27</f>
        <v>เด็กชายอนุสรณ์  คำเรือง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30445</v>
      </c>
      <c r="D28" s="217" t="str">
        <f>input1!D28</f>
        <v>เด็กชายกัลป์ชัย  ใจลา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29368</v>
      </c>
      <c r="D29" s="217" t="str">
        <f>input1!D29</f>
        <v>เด็กหญิงกนกพิชญ์  นันทโภคิน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29384</v>
      </c>
      <c r="D30" s="217" t="str">
        <f>input1!D30</f>
        <v>เด็กหญิงกัลยรัตน์  สุขตัว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29400</v>
      </c>
      <c r="D31" s="217" t="str">
        <f>input1!D31</f>
        <v>เด็กหญิงจิรัชญา  เรืองเดช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29425</v>
      </c>
      <c r="D32" s="217" t="str">
        <f>input1!D32</f>
        <v>เด็กหญิงชัญญณัฐ์  ปวิชสิทธิพัฒน์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29439</v>
      </c>
      <c r="D33" s="217" t="str">
        <f>input1!D33</f>
        <v>เด็กหญิงฐานิช  วสุวัต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29459</v>
      </c>
      <c r="D34" s="217" t="str">
        <f>input1!D34</f>
        <v>เด็กหญิงณัฐฎธิดา  กันยานะ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29474</v>
      </c>
      <c r="D35" s="217" t="str">
        <f>input1!D35</f>
        <v>เด็กหญิงดวงกมล  สุขสอาด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29492</v>
      </c>
      <c r="D36" s="217" t="str">
        <f>input1!D36</f>
        <v>เด็กหญิงธัญญ์วรัตน์  หงษ์สีทอง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29506</v>
      </c>
      <c r="D37" s="217" t="str">
        <f>input1!D37</f>
        <v>เด็กหญิงนภาพร  ช่างคำ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29525</v>
      </c>
      <c r="D38" s="217" t="str">
        <f>input1!D38</f>
        <v>เด็กหญิงปภาวี  คงทน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29540</v>
      </c>
      <c r="D39" s="217" t="str">
        <f>input1!D39</f>
        <v>เด็กหญิงปิยพร  คูชลธารา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29559</v>
      </c>
      <c r="D40" s="217" t="str">
        <f>input1!D40</f>
        <v>เด็กหญิงพัชริดา  ดีโย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29576</v>
      </c>
      <c r="D41" s="217" t="str">
        <f>input1!D41</f>
        <v>เด็กหญิงพิมลศรี  จันทร์ทิพย์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29590</v>
      </c>
      <c r="D42" s="217" t="str">
        <f>input1!D42</f>
        <v>เด็กหญิงภัทรวดี  กองกุนะ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29604</v>
      </c>
      <c r="D43" s="217" t="str">
        <f>input1!D43</f>
        <v>เด็กหญิงรุจิรดา  เยาวรัตน์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29617</v>
      </c>
      <c r="D44" s="217" t="str">
        <f>input1!D44</f>
        <v>เด็กหญิงวริศรา  ขันตี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29633</v>
      </c>
      <c r="D45" s="217" t="str">
        <f>input1!D45</f>
        <v>เด็กหญิงศุปรียาภรณ์  ไชยพันธ์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29651</v>
      </c>
      <c r="D46" s="217" t="str">
        <f>input1!D46</f>
        <v>เด็กหญิงสุดารัตน์  เรือนสอน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29666</v>
      </c>
      <c r="D47" s="217" t="str">
        <f>input1!D47</f>
        <v>เด็กหญิงอัญชลี  บัวละวงค์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29683</v>
      </c>
      <c r="D48" s="217" t="str">
        <f>input1!D48</f>
        <v>เด็กหญิงญาณิศา  ไชยมงคล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41</v>
      </c>
      <c r="B1" s="265"/>
      <c r="C1" s="265"/>
      <c r="D1" s="265"/>
      <c r="E1" s="265"/>
      <c r="F1" s="265"/>
      <c r="G1" s="290"/>
      <c r="H1" s="290"/>
      <c r="I1" s="290"/>
      <c r="J1" s="291"/>
    </row>
    <row r="2" spans="1:10" ht="21.75">
      <c r="A2" s="279" t="s">
        <v>9</v>
      </c>
      <c r="B2" s="31" t="s">
        <v>4</v>
      </c>
      <c r="C2" s="31" t="s">
        <v>4</v>
      </c>
      <c r="D2" s="300" t="s">
        <v>0</v>
      </c>
      <c r="E2" s="284" t="s">
        <v>26</v>
      </c>
      <c r="F2" s="297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298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29114</v>
      </c>
      <c r="D4" s="46" t="str">
        <f>input1!D4</f>
        <v>เด็กชายเควิน ชาญชัย  จาโนว์สกี้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29124</v>
      </c>
      <c r="D5" s="217" t="str">
        <f>input1!D5</f>
        <v>เด็กชายเจตนิพัทธ์  จันทร์งาม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29134</v>
      </c>
      <c r="D6" s="217" t="str">
        <f>input1!D6</f>
        <v>เด็กชายชัชชัยวงค์  นามแก้ว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29145</v>
      </c>
      <c r="D7" s="217" t="str">
        <f>input1!D7</f>
        <v>เด็กชายญาณพัทธ์  พงศ์ชูวงศ์สกุล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29156</v>
      </c>
      <c r="D8" s="217" t="str">
        <f>input1!D8</f>
        <v>เด็กชายณัฐดนัย  ใจมั่น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29167</v>
      </c>
      <c r="D9" s="217" t="str">
        <f>input1!D9</f>
        <v>เด็กชายทินภัทร  คุณารูป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29178</v>
      </c>
      <c r="D10" s="217" t="str">
        <f>input1!D10</f>
        <v>เด็กชายธรรมรัตน์  ใจแข็ง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29190</v>
      </c>
      <c r="D11" s="217" t="str">
        <f>input1!D11</f>
        <v>เด็กชายธีระพัฒน์  คนสม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29199</v>
      </c>
      <c r="D12" s="217" t="str">
        <f>input1!D12</f>
        <v>เด็กชายนรินทร์  สุขใหญ่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29208</v>
      </c>
      <c r="D13" s="217" t="str">
        <f>input1!D13</f>
        <v>เด็กชายบัณฑิต  ทาทุบแป้น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29219</v>
      </c>
      <c r="D14" s="217" t="str">
        <f>input1!D14</f>
        <v>เด็กชายปริญญา  โพธิ์ทิน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29231</v>
      </c>
      <c r="D15" s="217" t="str">
        <f>input1!D15</f>
        <v>เด็กชายพนภูมิ  บัณฑะวงค์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29232</v>
      </c>
      <c r="D16" s="217" t="str">
        <f>input1!D16</f>
        <v>เด็กชายพรอนันต์  พรมวิชัย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29242</v>
      </c>
      <c r="D17" s="217" t="str">
        <f>input1!D17</f>
        <v>เด็กชายพีรกานต์  คำหล่อ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29251</v>
      </c>
      <c r="D18" s="217" t="str">
        <f>input1!D18</f>
        <v>เด็กชายเพชรายุธ  อดิศัยสกุล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29263</v>
      </c>
      <c r="D19" s="217" t="str">
        <f>input1!D19</f>
        <v>เด็กชายภูบดินทร์  บุญยา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29274</v>
      </c>
      <c r="D20" s="217" t="str">
        <f>input1!D20</f>
        <v>เด็กชายเมธาสิทธิ์  สอาดใจ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29284</v>
      </c>
      <c r="D21" s="217" t="str">
        <f>input1!D21</f>
        <v>เด็กชายเลิศนภัส  ฟูแสง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29297</v>
      </c>
      <c r="D22" s="217" t="str">
        <f>input1!D22</f>
        <v>เด็กชายวัชรากร  สิงห์เเก้ว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29306</v>
      </c>
      <c r="D23" s="217" t="str">
        <f>input1!D23</f>
        <v>เด็กชายศักดินนท์  ศรีโลปา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29318</v>
      </c>
      <c r="D24" s="217" t="str">
        <f>input1!D24</f>
        <v>เด็กชายศิวานนท์  คำหน้อย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29328</v>
      </c>
      <c r="D25" s="217" t="str">
        <f>input1!D25</f>
        <v>เด็กชายสราวุฒิ  กูลดี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29337</v>
      </c>
      <c r="D26" s="217" t="str">
        <f>input1!D26</f>
        <v>เด็กชายสุทธิพจน์  อุตสาห์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29348</v>
      </c>
      <c r="D27" s="217" t="str">
        <f>input1!D27</f>
        <v>เด็กชายอนุสรณ์  คำเรือง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30445</v>
      </c>
      <c r="D28" s="217" t="str">
        <f>input1!D28</f>
        <v>เด็กชายกัลป์ชัย  ใจลา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29368</v>
      </c>
      <c r="D29" s="217" t="str">
        <f>input1!D29</f>
        <v>เด็กหญิงกนกพิชญ์  นันทโภคิน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29384</v>
      </c>
      <c r="D30" s="217" t="str">
        <f>input1!D30</f>
        <v>เด็กหญิงกัลยรัตน์  สุขตัว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>
        <f>input1!C31</f>
        <v>29400</v>
      </c>
      <c r="D31" s="217" t="str">
        <f>input1!D31</f>
        <v>เด็กหญิงจิรัชญา  เรืองเดช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>
        <f>input1!C32</f>
        <v>29425</v>
      </c>
      <c r="D32" s="217" t="str">
        <f>input1!D32</f>
        <v>เด็กหญิงชัญญณัฐ์  ปวิชสิทธิพัฒน์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>
        <f>input1!C33</f>
        <v>29439</v>
      </c>
      <c r="D33" s="217" t="str">
        <f>input1!D33</f>
        <v>เด็กหญิงฐานิช  วสุวัต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>
        <f>input1!C34</f>
        <v>29459</v>
      </c>
      <c r="D34" s="217" t="str">
        <f>input1!D34</f>
        <v>เด็กหญิงณัฐฎธิดา  กันยานะ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>
        <f>input1!C35</f>
        <v>29474</v>
      </c>
      <c r="D35" s="217" t="str">
        <f>input1!D35</f>
        <v>เด็กหญิงดวงกมล  สุขสอาด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>
        <f>input1!C36</f>
        <v>29492</v>
      </c>
      <c r="D36" s="217" t="str">
        <f>input1!D36</f>
        <v>เด็กหญิงธัญญ์วรัตน์  หงษ์สีทอง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>
        <f>input1!C37</f>
        <v>29506</v>
      </c>
      <c r="D37" s="217" t="str">
        <f>input1!D37</f>
        <v>เด็กหญิงนภาพร  ช่างคำ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>
        <f>input1!C38</f>
        <v>29525</v>
      </c>
      <c r="D38" s="217" t="str">
        <f>input1!D38</f>
        <v>เด็กหญิงปภาวี  คงทน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>
        <f>input1!C39</f>
        <v>29540</v>
      </c>
      <c r="D39" s="217" t="str">
        <f>input1!D39</f>
        <v>เด็กหญิงปิยพร  คูชลธารา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>
        <f>input1!C40</f>
        <v>29559</v>
      </c>
      <c r="D40" s="217" t="str">
        <f>input1!D40</f>
        <v>เด็กหญิงพัชริดา  ดีโย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>
        <f>input1!C41</f>
        <v>29576</v>
      </c>
      <c r="D41" s="217" t="str">
        <f>input1!D41</f>
        <v>เด็กหญิงพิมลศรี  จันทร์ทิพย์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>
        <f>input1!C42</f>
        <v>29590</v>
      </c>
      <c r="D42" s="217" t="str">
        <f>input1!D42</f>
        <v>เด็กหญิงภัทรวดี  กองกุนะ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>
        <f>input1!C43</f>
        <v>29604</v>
      </c>
      <c r="D43" s="217" t="str">
        <f>input1!D43</f>
        <v>เด็กหญิงรุจิรดา  เยาวรัตน์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>
        <f>input1!C44</f>
        <v>29617</v>
      </c>
      <c r="D44" s="217" t="str">
        <f>input1!D44</f>
        <v>เด็กหญิงวริศรา  ขันตี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>
        <f>input1!C45</f>
        <v>29633</v>
      </c>
      <c r="D45" s="217" t="str">
        <f>input1!D45</f>
        <v>เด็กหญิงศุปรียาภรณ์  ไชยพันธ์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>
        <f>input1!C46</f>
        <v>29651</v>
      </c>
      <c r="D46" s="217" t="str">
        <f>input1!D46</f>
        <v>เด็กหญิงสุดารัตน์  เรือนสอน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>
        <f>input1!C47</f>
        <v>29666</v>
      </c>
      <c r="D47" s="217" t="str">
        <f>input1!D47</f>
        <v>เด็กหญิงอัญชลี  บัวละวงค์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>
        <f>input1!C48</f>
        <v>29683</v>
      </c>
      <c r="D48" s="217" t="str">
        <f>input1!D48</f>
        <v>เด็กหญิงญาณิศา  ไชยมงคล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42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ht="21.75">
      <c r="A2" s="279" t="s">
        <v>9</v>
      </c>
      <c r="B2" s="31" t="s">
        <v>4</v>
      </c>
      <c r="C2" s="31" t="s">
        <v>4</v>
      </c>
      <c r="D2" s="300" t="s">
        <v>0</v>
      </c>
      <c r="E2" s="284" t="s">
        <v>26</v>
      </c>
      <c r="F2" s="300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301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29114</v>
      </c>
      <c r="D4" s="46" t="str">
        <f>input1!D4</f>
        <v>เด็กชายเควิน ชาญชัย  จาโนว์สกี้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29124</v>
      </c>
      <c r="D5" s="217" t="str">
        <f>input1!D5</f>
        <v>เด็กชายเจตนิพัทธ์  จันทร์งาม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29134</v>
      </c>
      <c r="D6" s="217" t="str">
        <f>input1!D6</f>
        <v>เด็กชายชัชชัยวงค์  นามแก้ว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29145</v>
      </c>
      <c r="D7" s="217" t="str">
        <f>input1!D7</f>
        <v>เด็กชายญาณพัทธ์  พงศ์ชูวงศ์สกุล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29156</v>
      </c>
      <c r="D8" s="217" t="str">
        <f>input1!D8</f>
        <v>เด็กชายณัฐดนัย  ใจมั่น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29167</v>
      </c>
      <c r="D9" s="217" t="str">
        <f>input1!D9</f>
        <v>เด็กชายทินภัทร  คุณารูป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29178</v>
      </c>
      <c r="D10" s="217" t="str">
        <f>input1!D10</f>
        <v>เด็กชายธรรมรัตน์  ใจแข็ง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29190</v>
      </c>
      <c r="D11" s="217" t="str">
        <f>input1!D11</f>
        <v>เด็กชายธีระพัฒน์  คนสม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29199</v>
      </c>
      <c r="D12" s="217" t="str">
        <f>input1!D12</f>
        <v>เด็กชายนรินทร์  สุขใหญ่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29208</v>
      </c>
      <c r="D13" s="217" t="str">
        <f>input1!D13</f>
        <v>เด็กชายบัณฑิต  ทาทุบแป้น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29219</v>
      </c>
      <c r="D14" s="217" t="str">
        <f>input1!D14</f>
        <v>เด็กชายปริญญา  โพธิ์ทิน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29231</v>
      </c>
      <c r="D15" s="217" t="str">
        <f>input1!D15</f>
        <v>เด็กชายพนภูมิ  บัณฑะวงค์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29232</v>
      </c>
      <c r="D16" s="217" t="str">
        <f>input1!D16</f>
        <v>เด็กชายพรอนันต์  พรมวิชัย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29242</v>
      </c>
      <c r="D17" s="217" t="str">
        <f>input1!D17</f>
        <v>เด็กชายพีรกานต์  คำหล่อ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29251</v>
      </c>
      <c r="D18" s="217" t="str">
        <f>input1!D18</f>
        <v>เด็กชายเพชรายุธ  อดิศัยสกุล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29263</v>
      </c>
      <c r="D19" s="217" t="str">
        <f>input1!D19</f>
        <v>เด็กชายภูบดินทร์  บุญยา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29274</v>
      </c>
      <c r="D20" s="217" t="str">
        <f>input1!D20</f>
        <v>เด็กชายเมธาสิทธิ์  สอาดใจ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29284</v>
      </c>
      <c r="D21" s="217" t="str">
        <f>input1!D21</f>
        <v>เด็กชายเลิศนภัส  ฟูแสง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29297</v>
      </c>
      <c r="D22" s="217" t="str">
        <f>input1!D22</f>
        <v>เด็กชายวัชรากร  สิงห์เเก้ว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29306</v>
      </c>
      <c r="D23" s="217" t="str">
        <f>input1!D23</f>
        <v>เด็กชายศักดินนท์  ศรีโลปา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29318</v>
      </c>
      <c r="D24" s="217" t="str">
        <f>input1!D24</f>
        <v>เด็กชายศิวานนท์  คำหน้อย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29328</v>
      </c>
      <c r="D25" s="217" t="str">
        <f>input1!D25</f>
        <v>เด็กชายสราวุฒิ  กูลดี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29337</v>
      </c>
      <c r="D26" s="217" t="str">
        <f>input1!D26</f>
        <v>เด็กชายสุทธิพจน์  อุตสาห์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29348</v>
      </c>
      <c r="D27" s="217" t="str">
        <f>input1!D27</f>
        <v>เด็กชายอนุสรณ์  คำเรือง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30445</v>
      </c>
      <c r="D28" s="217" t="str">
        <f>input1!D28</f>
        <v>เด็กชายกัลป์ชัย  ใจลา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29368</v>
      </c>
      <c r="D29" s="217" t="str">
        <f>input1!D29</f>
        <v>เด็กหญิงกนกพิชญ์  นันทโภคิน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29384</v>
      </c>
      <c r="D30" s="217" t="str">
        <f>input1!D30</f>
        <v>เด็กหญิงกัลยรัตน์  สุขตัว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29400</v>
      </c>
      <c r="D31" s="217" t="str">
        <f>input1!D31</f>
        <v>เด็กหญิงจิรัชญา  เรืองเดช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29425</v>
      </c>
      <c r="D32" s="217" t="str">
        <f>input1!D32</f>
        <v>เด็กหญิงชัญญณัฐ์  ปวิชสิทธิพัฒน์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29439</v>
      </c>
      <c r="D33" s="217" t="str">
        <f>input1!D33</f>
        <v>เด็กหญิงฐานิช  วสุวัต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29459</v>
      </c>
      <c r="D34" s="217" t="str">
        <f>input1!D34</f>
        <v>เด็กหญิงณัฐฎธิดา  กันยานะ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29474</v>
      </c>
      <c r="D35" s="217" t="str">
        <f>input1!D35</f>
        <v>เด็กหญิงดวงกมล  สุขสอาด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29492</v>
      </c>
      <c r="D36" s="217" t="str">
        <f>input1!D36</f>
        <v>เด็กหญิงธัญญ์วรัตน์  หงษ์สีทอง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29506</v>
      </c>
      <c r="D37" s="217" t="str">
        <f>input1!D37</f>
        <v>เด็กหญิงนภาพร  ช่างคำ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29525</v>
      </c>
      <c r="D38" s="217" t="str">
        <f>input1!D38</f>
        <v>เด็กหญิงปภาวี  คงทน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29540</v>
      </c>
      <c r="D39" s="217" t="str">
        <f>input1!D39</f>
        <v>เด็กหญิงปิยพร  คูชลธารา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29559</v>
      </c>
      <c r="D40" s="217" t="str">
        <f>input1!D40</f>
        <v>เด็กหญิงพัชริดา  ดีโย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29576</v>
      </c>
      <c r="D41" s="217" t="str">
        <f>input1!D41</f>
        <v>เด็กหญิงพิมลศรี  จันทร์ทิพย์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29590</v>
      </c>
      <c r="D42" s="217" t="str">
        <f>input1!D42</f>
        <v>เด็กหญิงภัทรวดี  กองกุนะ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29604</v>
      </c>
      <c r="D43" s="217" t="str">
        <f>input1!D43</f>
        <v>เด็กหญิงรุจิรดา  เยาวรัตน์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29617</v>
      </c>
      <c r="D44" s="217" t="str">
        <f>input1!D44</f>
        <v>เด็กหญิงวริศรา  ขันตี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29633</v>
      </c>
      <c r="D45" s="217" t="str">
        <f>input1!D45</f>
        <v>เด็กหญิงศุปรียาภรณ์  ไชยพันธ์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29651</v>
      </c>
      <c r="D46" s="217" t="str">
        <f>input1!D46</f>
        <v>เด็กหญิงสุดารัตน์  เรือนสอน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29666</v>
      </c>
      <c r="D47" s="217" t="str">
        <f>input1!D47</f>
        <v>เด็กหญิงอัญชลี  บัวละวงค์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29683</v>
      </c>
      <c r="D48" s="217" t="str">
        <f>input1!D48</f>
        <v>เด็กหญิงญาณิศา  ไชยมงคล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6" t="s">
        <v>43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79" t="s">
        <v>9</v>
      </c>
      <c r="B2" s="31" t="s">
        <v>4</v>
      </c>
      <c r="C2" s="31" t="s">
        <v>4</v>
      </c>
      <c r="D2" s="300" t="s">
        <v>0</v>
      </c>
      <c r="E2" s="284" t="s">
        <v>26</v>
      </c>
      <c r="F2" s="284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299"/>
      <c r="B3" s="32" t="s">
        <v>5</v>
      </c>
      <c r="C3" s="32" t="s">
        <v>6</v>
      </c>
      <c r="D3" s="301"/>
      <c r="E3" s="257"/>
      <c r="F3" s="269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 t="str">
        <f>input1!C4</f>
        <v>29114</v>
      </c>
      <c r="D4" s="46" t="str">
        <f>input1!D4</f>
        <v>เด็กชายเควิน ชาญชัย  จาโนว์สกี้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29124</v>
      </c>
      <c r="D5" s="217" t="str">
        <f>input1!D5</f>
        <v>เด็กชายเจตนิพัทธ์  จันทร์งาม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29134</v>
      </c>
      <c r="D6" s="217" t="str">
        <f>input1!D6</f>
        <v>เด็กชายชัชชัยวงค์  นามแก้ว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29145</v>
      </c>
      <c r="D7" s="217" t="str">
        <f>input1!D7</f>
        <v>เด็กชายญาณพัทธ์  พงศ์ชูวงศ์สกุล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29156</v>
      </c>
      <c r="D8" s="217" t="str">
        <f>input1!D8</f>
        <v>เด็กชายณัฐดนัย  ใจมั่น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29167</v>
      </c>
      <c r="D9" s="217" t="str">
        <f>input1!D9</f>
        <v>เด็กชายทินภัทร  คุณารูป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29178</v>
      </c>
      <c r="D10" s="217" t="str">
        <f>input1!D10</f>
        <v>เด็กชายธรรมรัตน์  ใจแข็ง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29190</v>
      </c>
      <c r="D11" s="217" t="str">
        <f>input1!D11</f>
        <v>เด็กชายธีระพัฒน์  คนสม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29199</v>
      </c>
      <c r="D12" s="217" t="str">
        <f>input1!D12</f>
        <v>เด็กชายนรินทร์  สุขใหญ่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29208</v>
      </c>
      <c r="D13" s="217" t="str">
        <f>input1!D13</f>
        <v>เด็กชายบัณฑิต  ทาทุบแป้น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29219</v>
      </c>
      <c r="D14" s="217" t="str">
        <f>input1!D14</f>
        <v>เด็กชายปริญญา  โพธิ์ทิน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29231</v>
      </c>
      <c r="D15" s="217" t="str">
        <f>input1!D15</f>
        <v>เด็กชายพนภูมิ  บัณฑะวงค์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29232</v>
      </c>
      <c r="D16" s="217" t="str">
        <f>input1!D16</f>
        <v>เด็กชายพรอนันต์  พรมวิชัย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29242</v>
      </c>
      <c r="D17" s="217" t="str">
        <f>input1!D17</f>
        <v>เด็กชายพีรกานต์  คำหล่อ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29251</v>
      </c>
      <c r="D18" s="217" t="str">
        <f>input1!D18</f>
        <v>เด็กชายเพชรายุธ  อดิศัยสกุล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29263</v>
      </c>
      <c r="D19" s="217" t="str">
        <f>input1!D19</f>
        <v>เด็กชายภูบดินทร์  บุญยา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29274</v>
      </c>
      <c r="D20" s="217" t="str">
        <f>input1!D20</f>
        <v>เด็กชายเมธาสิทธิ์  สอาดใจ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29284</v>
      </c>
      <c r="D21" s="217" t="str">
        <f>input1!D21</f>
        <v>เด็กชายเลิศนภัส  ฟูแสง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29297</v>
      </c>
      <c r="D22" s="217" t="str">
        <f>input1!D22</f>
        <v>เด็กชายวัชรากร  สิงห์เเก้ว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29306</v>
      </c>
      <c r="D23" s="217" t="str">
        <f>input1!D23</f>
        <v>เด็กชายศักดินนท์  ศรีโลปา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>
        <f>input1!C24</f>
        <v>29318</v>
      </c>
      <c r="D24" s="217" t="str">
        <f>input1!D24</f>
        <v>เด็กชายศิวานนท์  คำหน้อย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>
        <f>input1!C25</f>
        <v>29328</v>
      </c>
      <c r="D25" s="217" t="str">
        <f>input1!D25</f>
        <v>เด็กชายสราวุฒิ  กูลดี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>
        <f>input1!C26</f>
        <v>29337</v>
      </c>
      <c r="D26" s="217" t="str">
        <f>input1!D26</f>
        <v>เด็กชายสุทธิพจน์  อุตสาห์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>
        <f>input1!C27</f>
        <v>29348</v>
      </c>
      <c r="D27" s="217" t="str">
        <f>input1!D27</f>
        <v>เด็กชายอนุสรณ์  คำเรือง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>
        <f>input1!C28</f>
        <v>30445</v>
      </c>
      <c r="D28" s="217" t="str">
        <f>input1!D28</f>
        <v>เด็กชายกัลป์ชัย  ใจลา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>
        <f>input1!C29</f>
        <v>29368</v>
      </c>
      <c r="D29" s="217" t="str">
        <f>input1!D29</f>
        <v>เด็กหญิงกนกพิชญ์  นันทโภคิน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29384</v>
      </c>
      <c r="D30" s="217" t="str">
        <f>input1!D30</f>
        <v>เด็กหญิงกัลยรัตน์  สุขตัว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29400</v>
      </c>
      <c r="D31" s="217" t="str">
        <f>input1!D31</f>
        <v>เด็กหญิงจิรัชญา  เรืองเดช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29425</v>
      </c>
      <c r="D32" s="217" t="str">
        <f>input1!D32</f>
        <v>เด็กหญิงชัญญณัฐ์  ปวิชสิทธิพัฒน์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>
        <f>input1!C33</f>
        <v>29439</v>
      </c>
      <c r="D33" s="217" t="str">
        <f>input1!D33</f>
        <v>เด็กหญิงฐานิช  วสุวัต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>
        <f>input1!C34</f>
        <v>29459</v>
      </c>
      <c r="D34" s="217" t="str">
        <f>input1!D34</f>
        <v>เด็กหญิงณัฐฎธิดา  กันยานะ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29474</v>
      </c>
      <c r="D35" s="217" t="str">
        <f>input1!D35</f>
        <v>เด็กหญิงดวงกมล  สุขสอาด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29492</v>
      </c>
      <c r="D36" s="217" t="str">
        <f>input1!D36</f>
        <v>เด็กหญิงธัญญ์วรัตน์  หงษ์สีทอง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>
        <f>input1!C37</f>
        <v>29506</v>
      </c>
      <c r="D37" s="217" t="str">
        <f>input1!D37</f>
        <v>เด็กหญิงนภาพร  ช่างคำ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29525</v>
      </c>
      <c r="D38" s="217" t="str">
        <f>input1!D38</f>
        <v>เด็กหญิงปภาวี  คงทน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29540</v>
      </c>
      <c r="D39" s="217" t="str">
        <f>input1!D39</f>
        <v>เด็กหญิงปิยพร  คูชลธารา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>
        <f>input1!C40</f>
        <v>29559</v>
      </c>
      <c r="D40" s="217" t="str">
        <f>input1!D40</f>
        <v>เด็กหญิงพัชริดา  ดีโย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29576</v>
      </c>
      <c r="D41" s="217" t="str">
        <f>input1!D41</f>
        <v>เด็กหญิงพิมลศรี  จันทร์ทิพย์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29590</v>
      </c>
      <c r="D42" s="217" t="str">
        <f>input1!D42</f>
        <v>เด็กหญิงภัทรวดี  กองกุนะ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29604</v>
      </c>
      <c r="D43" s="217" t="str">
        <f>input1!D43</f>
        <v>เด็กหญิงรุจิรดา  เยาวรัตน์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29617</v>
      </c>
      <c r="D44" s="217" t="str">
        <f>input1!D44</f>
        <v>เด็กหญิงวริศรา  ขันตี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29633</v>
      </c>
      <c r="D45" s="217" t="str">
        <f>input1!D45</f>
        <v>เด็กหญิงศุปรียาภรณ์  ไชยพันธ์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29651</v>
      </c>
      <c r="D46" s="217" t="str">
        <f>input1!D46</f>
        <v>เด็กหญิงสุดารัตน์  เรือนสอน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29666</v>
      </c>
      <c r="D47" s="217" t="str">
        <f>input1!D47</f>
        <v>เด็กหญิงอัญชลี  บัวละวงค์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>
        <f>input1!C48</f>
        <v>29683</v>
      </c>
      <c r="D48" s="217" t="str">
        <f>input1!D48</f>
        <v>เด็กหญิงญาณิศา  ไชยมงคล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tabSelected="1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34" activePane="bottomLeft" state="frozen"/>
      <selection pane="topLeft" activeCell="A1" sqref="A1"/>
      <selection pane="bottomLeft" activeCell="A4" sqref="A4: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4" thickBot="1">
      <c r="A2" s="267"/>
      <c r="B2" s="3"/>
      <c r="C2" s="3"/>
      <c r="D2" s="256"/>
      <c r="E2" s="6"/>
      <c r="F2" s="253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68"/>
      <c r="B3" s="145"/>
      <c r="C3" s="145"/>
      <c r="D3" s="257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>
      <c r="A4" s="177" t="s">
        <v>51</v>
      </c>
      <c r="B4" s="45">
        <f>'[1]input1'!B4</f>
        <v>1</v>
      </c>
      <c r="C4" s="45" t="str">
        <f>'[1]input1'!C4</f>
        <v>29114</v>
      </c>
      <c r="D4" s="46" t="str">
        <f>'[1]input1'!D4</f>
        <v>เด็กชายเควิน ชาญชัย  จาโนว์สกี้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49">
        <f>'[1]input1'!A30</f>
        <v>0</v>
      </c>
      <c r="B5" s="49">
        <f>'[1]input1'!B5</f>
        <v>2</v>
      </c>
      <c r="C5" s="49">
        <f>'[1]input1'!C5</f>
        <v>29124</v>
      </c>
      <c r="D5" s="217" t="str">
        <f>'[1]input1'!D5</f>
        <v>เด็กชายเจตนิพัทธ์  จันทร์งาม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49">
        <f>'[1]input1'!A31</f>
        <v>0</v>
      </c>
      <c r="B6" s="49">
        <f>'[1]input1'!B6</f>
        <v>3</v>
      </c>
      <c r="C6" s="49">
        <f>'[1]input1'!C6</f>
        <v>29134</v>
      </c>
      <c r="D6" s="217" t="str">
        <f>'[1]input1'!D6</f>
        <v>เด็กชายชัชชัยวงค์  นามแก้ว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49">
        <f>'[1]input1'!A32</f>
        <v>0</v>
      </c>
      <c r="B7" s="49">
        <f>'[1]input1'!B7</f>
        <v>4</v>
      </c>
      <c r="C7" s="49">
        <f>'[1]input1'!C7</f>
        <v>29145</v>
      </c>
      <c r="D7" s="217" t="str">
        <f>'[1]input1'!D7</f>
        <v>เด็กชายญาณพัทธ์  พงศ์ชูวงศ์สกุล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49">
        <f>'[1]input1'!A33</f>
        <v>0</v>
      </c>
      <c r="B8" s="49">
        <f>'[1]input1'!B8</f>
        <v>5</v>
      </c>
      <c r="C8" s="49">
        <f>'[1]input1'!C8</f>
        <v>29156</v>
      </c>
      <c r="D8" s="217" t="str">
        <f>'[1]input1'!D8</f>
        <v>เด็กชายณัฐดนัย  ใจมั่น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49">
        <f>'[1]input1'!A34</f>
        <v>0</v>
      </c>
      <c r="B9" s="49">
        <f>'[1]input1'!B9</f>
        <v>6</v>
      </c>
      <c r="C9" s="49">
        <f>'[1]input1'!C9</f>
        <v>29167</v>
      </c>
      <c r="D9" s="217" t="str">
        <f>'[1]input1'!D9</f>
        <v>เด็กชายทินภัทร  คุณารูป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49">
        <f>'[1]input1'!A35</f>
        <v>0</v>
      </c>
      <c r="B10" s="49">
        <f>'[1]input1'!B10</f>
        <v>7</v>
      </c>
      <c r="C10" s="49">
        <f>'[1]input1'!C10</f>
        <v>29178</v>
      </c>
      <c r="D10" s="217" t="str">
        <f>'[1]input1'!D10</f>
        <v>เด็กชายธรรมรัตน์  ใจแข็ง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49">
        <f>'[1]input1'!A36</f>
        <v>0</v>
      </c>
      <c r="B11" s="49">
        <f>'[1]input1'!B11</f>
        <v>8</v>
      </c>
      <c r="C11" s="49">
        <f>'[1]input1'!C11</f>
        <v>29190</v>
      </c>
      <c r="D11" s="217" t="str">
        <f>'[1]input1'!D11</f>
        <v>เด็กชายธีระพัฒน์  คนสม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49">
        <f>'[1]input1'!A37</f>
        <v>0</v>
      </c>
      <c r="B12" s="49">
        <f>'[1]input1'!B12</f>
        <v>9</v>
      </c>
      <c r="C12" s="49">
        <f>'[1]input1'!C12</f>
        <v>29199</v>
      </c>
      <c r="D12" s="217" t="str">
        <f>'[1]input1'!D12</f>
        <v>เด็กชายนรินทร์  สุขใหญ่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49">
        <f>'[1]input1'!A38</f>
        <v>0</v>
      </c>
      <c r="B13" s="49">
        <f>'[1]input1'!B13</f>
        <v>10</v>
      </c>
      <c r="C13" s="49">
        <f>'[1]input1'!C13</f>
        <v>29208</v>
      </c>
      <c r="D13" s="217" t="str">
        <f>'[1]input1'!D13</f>
        <v>เด็กชายบัณฑิต  ทาทุบแป้น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49">
        <f>'[1]input1'!A39</f>
        <v>0</v>
      </c>
      <c r="B14" s="49">
        <f>'[1]input1'!B14</f>
        <v>11</v>
      </c>
      <c r="C14" s="49">
        <f>'[1]input1'!C14</f>
        <v>29219</v>
      </c>
      <c r="D14" s="217" t="str">
        <f>'[1]input1'!D14</f>
        <v>เด็กชายปริญญา  โพธิ์ทิน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49">
        <f>'[1]input1'!A40</f>
        <v>0</v>
      </c>
      <c r="B15" s="49">
        <f>'[1]input1'!B15</f>
        <v>12</v>
      </c>
      <c r="C15" s="49">
        <f>'[1]input1'!C15</f>
        <v>29231</v>
      </c>
      <c r="D15" s="217" t="str">
        <f>'[1]input1'!D15</f>
        <v>เด็กชายพนภูมิ  บัณฑะวงค์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49">
        <f>'[1]input1'!A41</f>
        <v>0</v>
      </c>
      <c r="B16" s="49">
        <f>'[1]input1'!B16</f>
        <v>13</v>
      </c>
      <c r="C16" s="49">
        <f>'[1]input1'!C16</f>
        <v>29232</v>
      </c>
      <c r="D16" s="217" t="str">
        <f>'[1]input1'!D16</f>
        <v>เด็กชายพรอนันต์  พรมวิชัย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49">
        <f>'[1]input1'!A42</f>
        <v>0</v>
      </c>
      <c r="B17" s="49">
        <f>'[1]input1'!B17</f>
        <v>14</v>
      </c>
      <c r="C17" s="49">
        <f>'[1]input1'!C17</f>
        <v>29242</v>
      </c>
      <c r="D17" s="217" t="str">
        <f>'[1]input1'!D17</f>
        <v>เด็กชายพีรกานต์  คำหล่อ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49">
        <f>'[1]input1'!A43</f>
        <v>0</v>
      </c>
      <c r="B18" s="49">
        <f>'[1]input1'!B18</f>
        <v>15</v>
      </c>
      <c r="C18" s="49">
        <f>'[1]input1'!C18</f>
        <v>29251</v>
      </c>
      <c r="D18" s="217" t="str">
        <f>'[1]input1'!D18</f>
        <v>เด็กชายเพชรายุธ  อดิศัยสกุล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49">
        <f>'[1]input1'!A44</f>
        <v>0</v>
      </c>
      <c r="B19" s="49">
        <f>'[1]input1'!B19</f>
        <v>16</v>
      </c>
      <c r="C19" s="49">
        <f>'[1]input1'!C19</f>
        <v>29263</v>
      </c>
      <c r="D19" s="217" t="str">
        <f>'[1]input1'!D19</f>
        <v>เด็กชายภูบดินทร์  บุญยา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49">
        <f>'[1]input1'!A45</f>
        <v>0</v>
      </c>
      <c r="B20" s="49">
        <f>'[1]input1'!B20</f>
        <v>17</v>
      </c>
      <c r="C20" s="49">
        <f>'[1]input1'!C20</f>
        <v>29274</v>
      </c>
      <c r="D20" s="217" t="str">
        <f>'[1]input1'!D20</f>
        <v>เด็กชายเมธาสิทธิ์  สอาดใจ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49">
        <f>'[1]input1'!A46</f>
        <v>0</v>
      </c>
      <c r="B21" s="49">
        <f>'[1]input1'!B21</f>
        <v>18</v>
      </c>
      <c r="C21" s="49">
        <f>'[1]input1'!C21</f>
        <v>29284</v>
      </c>
      <c r="D21" s="217" t="str">
        <f>'[1]input1'!D21</f>
        <v>เด็กชายเลิศนภัส  ฟูแสง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49">
        <f>'[1]input1'!A47</f>
        <v>0</v>
      </c>
      <c r="B22" s="49">
        <f>'[1]input1'!B22</f>
        <v>19</v>
      </c>
      <c r="C22" s="49">
        <f>'[1]input1'!C22</f>
        <v>29297</v>
      </c>
      <c r="D22" s="217" t="str">
        <f>'[1]input1'!D22</f>
        <v>เด็กชายวัชรากร  สิงห์เเก้ว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49">
        <f>'[1]input1'!A48</f>
        <v>0</v>
      </c>
      <c r="B23" s="49">
        <f>'[1]input1'!B23</f>
        <v>20</v>
      </c>
      <c r="C23" s="49">
        <f>'[1]input1'!C23</f>
        <v>29306</v>
      </c>
      <c r="D23" s="217" t="str">
        <f>'[1]input1'!D23</f>
        <v>เด็กชายศักดินนท์  ศรีโลปา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49">
        <f>'[1]input1'!A49</f>
        <v>0</v>
      </c>
      <c r="B24" s="49">
        <f>'[1]input1'!B24</f>
        <v>21</v>
      </c>
      <c r="C24" s="49">
        <f>'[1]input1'!C24</f>
        <v>29318</v>
      </c>
      <c r="D24" s="217" t="str">
        <f>'[1]input1'!D24</f>
        <v>เด็กชายศิวานนท์  คำหน้อย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49">
        <f>'[1]input1'!A50</f>
        <v>0</v>
      </c>
      <c r="B25" s="49">
        <f>'[1]input1'!B25</f>
        <v>22</v>
      </c>
      <c r="C25" s="49">
        <f>'[1]input1'!C25</f>
        <v>29328</v>
      </c>
      <c r="D25" s="217" t="str">
        <f>'[1]input1'!D25</f>
        <v>เด็กชายสราวุฒิ  กูลดี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49">
        <f>'[1]input1'!A51</f>
        <v>0</v>
      </c>
      <c r="B26" s="49">
        <f>'[1]input1'!B26</f>
        <v>23</v>
      </c>
      <c r="C26" s="49">
        <f>'[1]input1'!C26</f>
        <v>29337</v>
      </c>
      <c r="D26" s="217" t="str">
        <f>'[1]input1'!D26</f>
        <v>เด็กชายสุทธิพจน์  อุตสาห์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49">
        <f>'[1]input1'!A52</f>
        <v>0</v>
      </c>
      <c r="B27" s="49">
        <f>'[1]input1'!B27</f>
        <v>24</v>
      </c>
      <c r="C27" s="49">
        <f>'[1]input1'!C27</f>
        <v>29348</v>
      </c>
      <c r="D27" s="217" t="str">
        <f>'[1]input1'!D27</f>
        <v>เด็กชายอนุสรณ์  คำเรือง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49">
        <f>'[1]input1'!A53</f>
        <v>0</v>
      </c>
      <c r="B28" s="49">
        <f>'[1]input1'!B28</f>
        <v>25</v>
      </c>
      <c r="C28" s="49">
        <f>'[1]input1'!C28</f>
        <v>30445</v>
      </c>
      <c r="D28" s="217" t="str">
        <f>'[1]input1'!D28</f>
        <v>เด็กชายกัลป์ชัย  ใจลา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49">
        <f>'[1]input1'!A54</f>
        <v>0</v>
      </c>
      <c r="B29" s="49">
        <f>'[1]input1'!B29</f>
        <v>26</v>
      </c>
      <c r="C29" s="49">
        <f>'[1]input1'!C29</f>
        <v>29368</v>
      </c>
      <c r="D29" s="217" t="str">
        <f>'[1]input1'!D29</f>
        <v>เด็กหญิงกนกพิชญ์  นันทโภคิน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49">
        <f>'[1]input1'!A55</f>
        <v>0</v>
      </c>
      <c r="B30" s="49">
        <f>'[1]input1'!B30</f>
        <v>27</v>
      </c>
      <c r="C30" s="49">
        <f>'[1]input1'!C30</f>
        <v>29384</v>
      </c>
      <c r="D30" s="217" t="str">
        <f>'[1]input1'!D30</f>
        <v>เด็กหญิงกัลยรัตน์  สุขตัว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49">
        <f>'[1]input1'!A56</f>
        <v>0</v>
      </c>
      <c r="B31" s="49">
        <f>'[1]input1'!B31</f>
        <v>28</v>
      </c>
      <c r="C31" s="49">
        <f>'[1]input1'!C31</f>
        <v>29400</v>
      </c>
      <c r="D31" s="217" t="str">
        <f>'[1]input1'!D31</f>
        <v>เด็กหญิงจิรัชญา  เรืองเดช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49">
        <f>'[1]input1'!A57</f>
        <v>0</v>
      </c>
      <c r="B32" s="49">
        <f>'[1]input1'!B32</f>
        <v>29</v>
      </c>
      <c r="C32" s="49">
        <f>'[1]input1'!C32</f>
        <v>29425</v>
      </c>
      <c r="D32" s="217" t="str">
        <f>'[1]input1'!D32</f>
        <v>เด็กหญิงชัญญณัฐ์  ปวิชสิทธิพัฒน์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49">
        <f>'[1]input1'!A58</f>
        <v>0</v>
      </c>
      <c r="B33" s="49">
        <f>'[1]input1'!B33</f>
        <v>30</v>
      </c>
      <c r="C33" s="49">
        <f>'[1]input1'!C33</f>
        <v>29439</v>
      </c>
      <c r="D33" s="217" t="str">
        <f>'[1]input1'!D33</f>
        <v>เด็กหญิงฐานิช  วสุวัต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49">
        <f>'[1]input1'!A59</f>
        <v>0</v>
      </c>
      <c r="B34" s="49">
        <f>'[1]input1'!B34</f>
        <v>31</v>
      </c>
      <c r="C34" s="49">
        <f>'[1]input1'!C34</f>
        <v>29459</v>
      </c>
      <c r="D34" s="217" t="str">
        <f>'[1]input1'!D34</f>
        <v>เด็กหญิงณัฐฎธิดา  กันยานะ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49">
        <f>'[1]input1'!A60</f>
        <v>0</v>
      </c>
      <c r="B35" s="49">
        <f>'[1]input1'!B35</f>
        <v>32</v>
      </c>
      <c r="C35" s="49">
        <f>'[1]input1'!C35</f>
        <v>29474</v>
      </c>
      <c r="D35" s="217" t="str">
        <f>'[1]input1'!D35</f>
        <v>เด็กหญิงดวงกมล  สุขสอาด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49">
        <f>'[1]input1'!A61</f>
        <v>0</v>
      </c>
      <c r="B36" s="49">
        <f>'[1]input1'!B36</f>
        <v>33</v>
      </c>
      <c r="C36" s="49">
        <f>'[1]input1'!C36</f>
        <v>29492</v>
      </c>
      <c r="D36" s="217" t="str">
        <f>'[1]input1'!D36</f>
        <v>เด็กหญิงธัญญ์วรัตน์  หงษ์สีทอง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49">
        <f>'[1]input1'!A62</f>
        <v>0</v>
      </c>
      <c r="B37" s="49">
        <f>'[1]input1'!B37</f>
        <v>34</v>
      </c>
      <c r="C37" s="49">
        <f>'[1]input1'!C37</f>
        <v>29506</v>
      </c>
      <c r="D37" s="217" t="str">
        <f>'[1]input1'!D37</f>
        <v>เด็กหญิงนภาพร  ช่างคำ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49">
        <f>'[1]input1'!A63</f>
        <v>0</v>
      </c>
      <c r="B38" s="49">
        <f>'[1]input1'!B38</f>
        <v>35</v>
      </c>
      <c r="C38" s="49">
        <f>'[1]input1'!C38</f>
        <v>29525</v>
      </c>
      <c r="D38" s="217" t="str">
        <f>'[1]input1'!D38</f>
        <v>เด็กหญิงปภาวี  คงทน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49">
        <f>'[1]input1'!A64</f>
        <v>0</v>
      </c>
      <c r="B39" s="49">
        <f>'[1]input1'!B39</f>
        <v>36</v>
      </c>
      <c r="C39" s="49">
        <f>'[1]input1'!C39</f>
        <v>29540</v>
      </c>
      <c r="D39" s="217" t="str">
        <f>'[1]input1'!D39</f>
        <v>เด็กหญิงปิยพร  คูชลธารา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49">
        <f>'[1]input1'!A65</f>
        <v>0</v>
      </c>
      <c r="B40" s="49">
        <f>'[1]input1'!B40</f>
        <v>37</v>
      </c>
      <c r="C40" s="49">
        <f>'[1]input1'!C40</f>
        <v>29559</v>
      </c>
      <c r="D40" s="217" t="str">
        <f>'[1]input1'!D40</f>
        <v>เด็กหญิงพัชริดา  ดีโย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49">
        <f>'[1]input1'!A66</f>
        <v>0</v>
      </c>
      <c r="B41" s="49">
        <f>'[1]input1'!B41</f>
        <v>38</v>
      </c>
      <c r="C41" s="49">
        <f>'[1]input1'!C41</f>
        <v>29576</v>
      </c>
      <c r="D41" s="217" t="str">
        <f>'[1]input1'!D41</f>
        <v>เด็กหญิงพิมลศรี  จันทร์ทิพย์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49">
        <f>'[1]input1'!A67</f>
        <v>0</v>
      </c>
      <c r="B42" s="49">
        <f>'[1]input1'!B42</f>
        <v>39</v>
      </c>
      <c r="C42" s="49">
        <f>'[1]input1'!C42</f>
        <v>29590</v>
      </c>
      <c r="D42" s="217" t="str">
        <f>'[1]input1'!D42</f>
        <v>เด็กหญิงภัทรวดี  กองกุนะ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49">
        <f>'[1]input1'!A68</f>
        <v>0</v>
      </c>
      <c r="B43" s="49">
        <f>'[1]input1'!B43</f>
        <v>40</v>
      </c>
      <c r="C43" s="49">
        <f>'[1]input1'!C43</f>
        <v>29604</v>
      </c>
      <c r="D43" s="217" t="str">
        <f>'[1]input1'!D43</f>
        <v>เด็กหญิงรุจิรดา  เยาวรัตน์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49">
        <f>'[1]input1'!A69</f>
        <v>0</v>
      </c>
      <c r="B44" s="49">
        <f>'[1]input1'!B44</f>
        <v>41</v>
      </c>
      <c r="C44" s="49">
        <f>'[1]input1'!C44</f>
        <v>29617</v>
      </c>
      <c r="D44" s="217" t="str">
        <f>'[1]input1'!D44</f>
        <v>เด็กหญิงวริศรา  ขันตี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49">
        <f>'[1]input1'!A70</f>
        <v>0</v>
      </c>
      <c r="B45" s="49">
        <f>'[1]input1'!B45</f>
        <v>42</v>
      </c>
      <c r="C45" s="49">
        <f>'[1]input1'!C45</f>
        <v>29633</v>
      </c>
      <c r="D45" s="217" t="str">
        <f>'[1]input1'!D45</f>
        <v>เด็กหญิงศุปรียาภรณ์  ไชยพันธ์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49">
        <f>'[1]input1'!A71</f>
        <v>0</v>
      </c>
      <c r="B46" s="49">
        <f>'[1]input1'!B46</f>
        <v>43</v>
      </c>
      <c r="C46" s="49">
        <f>'[1]input1'!C46</f>
        <v>29651</v>
      </c>
      <c r="D46" s="217" t="str">
        <f>'[1]input1'!D46</f>
        <v>เด็กหญิงสุดารัตน์  เรือนสอน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49">
        <f>'[1]input1'!A72</f>
        <v>0</v>
      </c>
      <c r="B47" s="49">
        <f>'[1]input1'!B47</f>
        <v>44</v>
      </c>
      <c r="C47" s="49">
        <f>'[1]input1'!C47</f>
        <v>29666</v>
      </c>
      <c r="D47" s="217" t="str">
        <f>'[1]input1'!D47</f>
        <v>เด็กหญิงอัญชลี  บัวละวงค์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49">
        <f>'[1]input1'!A73</f>
        <v>0</v>
      </c>
      <c r="B48" s="49">
        <f>'[1]input1'!B48</f>
        <v>45</v>
      </c>
      <c r="C48" s="49">
        <f>'[1]input1'!C48</f>
        <v>29683</v>
      </c>
      <c r="D48" s="217" t="str">
        <f>'[1]input1'!D48</f>
        <v>เด็กหญิงญาณิศา  ไชยมงคล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2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3.25">
      <c r="A2" s="267" t="s">
        <v>9</v>
      </c>
      <c r="B2" s="40"/>
      <c r="C2" s="3"/>
      <c r="D2" s="256"/>
      <c r="E2" s="6"/>
      <c r="F2" s="253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70"/>
      <c r="B3" s="41"/>
      <c r="C3" s="39"/>
      <c r="D3" s="269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 thickBot="1">
      <c r="A4" s="177" t="str">
        <f>input1!A4</f>
        <v>2/13</v>
      </c>
      <c r="B4" s="45">
        <f>input1!B4</f>
        <v>1</v>
      </c>
      <c r="C4" s="200" t="str">
        <f>input1!C4</f>
        <v>29114</v>
      </c>
      <c r="D4" s="46" t="str">
        <f>input1!D4</f>
        <v>เด็กชายเควิน ชาญชัย  จาโนว์สกี้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>
        <f>input1!C5</f>
        <v>29124</v>
      </c>
      <c r="D5" s="46" t="str">
        <f>input1!D5</f>
        <v>เด็กชายเจตนิพัทธ์  จันทร์งาม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>
        <f>input1!C6</f>
        <v>29134</v>
      </c>
      <c r="D6" s="46" t="str">
        <f>input1!D6</f>
        <v>เด็กชายชัชชัยวงค์  นามแก้ว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>
        <f>input1!C7</f>
        <v>29145</v>
      </c>
      <c r="D7" s="46" t="str">
        <f>input1!D7</f>
        <v>เด็กชายญาณพัทธ์  พงศ์ชูวงศ์สกุล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>
        <f>input1!C8</f>
        <v>29156</v>
      </c>
      <c r="D8" s="46" t="str">
        <f>input1!D8</f>
        <v>เด็กชายณัฐดนัย  ใจมั่น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>
        <f>input1!C9</f>
        <v>29167</v>
      </c>
      <c r="D9" s="46" t="str">
        <f>input1!D9</f>
        <v>เด็กชายทินภัทร  คุณารูป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>
        <f>input1!C10</f>
        <v>29178</v>
      </c>
      <c r="D10" s="46" t="str">
        <f>input1!D10</f>
        <v>เด็กชายธรรมรัตน์  ใจแข็ง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>
        <f>input1!C11</f>
        <v>29190</v>
      </c>
      <c r="D11" s="46" t="str">
        <f>input1!D11</f>
        <v>เด็กชายธีระพัฒน์  คนสม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>
        <f>input1!C12</f>
        <v>29199</v>
      </c>
      <c r="D12" s="46" t="str">
        <f>input1!D12</f>
        <v>เด็กชายนรินทร์  สุขใหญ่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>
        <f>input1!C13</f>
        <v>29208</v>
      </c>
      <c r="D13" s="46" t="str">
        <f>input1!D13</f>
        <v>เด็กชายบัณฑิต  ทาทุบแป้น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>
        <f>input1!C14</f>
        <v>29219</v>
      </c>
      <c r="D14" s="46" t="str">
        <f>input1!D14</f>
        <v>เด็กชายปริญญา  โพธิ์ทิน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>
        <f>input1!C15</f>
        <v>29231</v>
      </c>
      <c r="D15" s="46" t="str">
        <f>input1!D15</f>
        <v>เด็กชายพนภูมิ  บัณฑะวงค์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>
        <f>input1!C16</f>
        <v>29232</v>
      </c>
      <c r="D16" s="46" t="str">
        <f>input1!D16</f>
        <v>เด็กชายพรอนันต์  พรมวิชัย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>
        <f>input1!C17</f>
        <v>29242</v>
      </c>
      <c r="D17" s="46" t="str">
        <f>input1!D17</f>
        <v>เด็กชายพีรกานต์  คำหล่อ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>
        <f>input1!C18</f>
        <v>29251</v>
      </c>
      <c r="D18" s="46" t="str">
        <f>input1!D18</f>
        <v>เด็กชายเพชรายุธ  อดิศัยสกุล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>
        <f>input1!C19</f>
        <v>29263</v>
      </c>
      <c r="D19" s="46" t="str">
        <f>input1!D19</f>
        <v>เด็กชายภูบดินทร์  บุญยา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>
        <f>input1!C20</f>
        <v>29274</v>
      </c>
      <c r="D20" s="46" t="str">
        <f>input1!D20</f>
        <v>เด็กชายเมธาสิทธิ์  สอาดใจ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>
        <f>input1!C21</f>
        <v>29284</v>
      </c>
      <c r="D21" s="46" t="str">
        <f>input1!D21</f>
        <v>เด็กชายเลิศนภัส  ฟูแสง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>
        <f>input1!C22</f>
        <v>29297</v>
      </c>
      <c r="D22" s="46" t="str">
        <f>input1!D22</f>
        <v>เด็กชายวัชรากร  สิงห์เเก้ว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>
        <f>input1!C23</f>
        <v>29306</v>
      </c>
      <c r="D23" s="46" t="str">
        <f>input1!D23</f>
        <v>เด็กชายศักดินนท์  ศรีโลปา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>
        <f>input1!C24</f>
        <v>29318</v>
      </c>
      <c r="D24" s="46" t="str">
        <f>input1!D24</f>
        <v>เด็กชายศิวานนท์  คำหน้อย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>
        <f>input1!C25</f>
        <v>29328</v>
      </c>
      <c r="D25" s="46" t="str">
        <f>input1!D25</f>
        <v>เด็กชายสราวุฒิ  กูลดี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>
        <f>input1!C26</f>
        <v>29337</v>
      </c>
      <c r="D26" s="46" t="str">
        <f>input1!D26</f>
        <v>เด็กชายสุทธิพจน์  อุตสาห์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>
        <f>input1!C27</f>
        <v>29348</v>
      </c>
      <c r="D27" s="46" t="str">
        <f>input1!D27</f>
        <v>เด็กชายอนุสรณ์  คำเรือง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>
        <f>input1!C28</f>
        <v>30445</v>
      </c>
      <c r="D28" s="46" t="str">
        <f>input1!D28</f>
        <v>เด็กชายกัลป์ชัย  ใจลา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>
        <f>input1!C29</f>
        <v>29368</v>
      </c>
      <c r="D29" s="46" t="str">
        <f>input1!D29</f>
        <v>เด็กหญิงกนกพิชญ์  นันทโภคิน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>
        <f>input1!C30</f>
        <v>29384</v>
      </c>
      <c r="D30" s="46" t="str">
        <f>input1!D30</f>
        <v>เด็กหญิงกัลยรัตน์  สุขตัว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>
        <f>input1!C31</f>
        <v>29400</v>
      </c>
      <c r="D31" s="46" t="str">
        <f>input1!D31</f>
        <v>เด็กหญิงจิรัชญา  เรืองเดช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>
        <f>input1!C32</f>
        <v>29425</v>
      </c>
      <c r="D32" s="46" t="str">
        <f>input1!D32</f>
        <v>เด็กหญิงชัญญณัฐ์  ปวิชสิทธิพัฒน์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>
        <f>input1!C33</f>
        <v>29439</v>
      </c>
      <c r="D33" s="46" t="str">
        <f>input1!D33</f>
        <v>เด็กหญิงฐานิช  วสุวัต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>
        <f>input1!C34</f>
        <v>29459</v>
      </c>
      <c r="D34" s="46" t="str">
        <f>input1!D34</f>
        <v>เด็กหญิงณัฐฎธิดา  กันยานะ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>
        <f>input1!C35</f>
        <v>29474</v>
      </c>
      <c r="D35" s="46" t="str">
        <f>input1!D35</f>
        <v>เด็กหญิงดวงกมล  สุขสอาด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>
        <f>input1!C36</f>
        <v>29492</v>
      </c>
      <c r="D36" s="46" t="str">
        <f>input1!D36</f>
        <v>เด็กหญิงธัญญ์วรัตน์  หงษ์สีทอง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>
        <f>input1!C37</f>
        <v>29506</v>
      </c>
      <c r="D37" s="46" t="str">
        <f>input1!D37</f>
        <v>เด็กหญิงนภาพร  ช่างคำ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>
        <f>input1!C38</f>
        <v>29525</v>
      </c>
      <c r="D38" s="46" t="str">
        <f>input1!D38</f>
        <v>เด็กหญิงปภาวี  คงทน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>
        <f>input1!C39</f>
        <v>29540</v>
      </c>
      <c r="D39" s="46" t="str">
        <f>input1!D39</f>
        <v>เด็กหญิงปิยพร  คูชลธารา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>
        <f>input1!C40</f>
        <v>29559</v>
      </c>
      <c r="D40" s="46" t="str">
        <f>input1!D40</f>
        <v>เด็กหญิงพัชริดา  ดีโย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>
        <f>input1!C41</f>
        <v>29576</v>
      </c>
      <c r="D41" s="46" t="str">
        <f>input1!D41</f>
        <v>เด็กหญิงพิมลศรี  จันทร์ทิพย์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>
        <f>input1!C42</f>
        <v>29590</v>
      </c>
      <c r="D42" s="46" t="str">
        <f>input1!D42</f>
        <v>เด็กหญิงภัทรวดี  กองกุนะ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>
        <f>input1!C43</f>
        <v>29604</v>
      </c>
      <c r="D43" s="46" t="str">
        <f>input1!D43</f>
        <v>เด็กหญิงรุจิรดา  เยาวรัตน์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>
        <f>input1!C44</f>
        <v>29617</v>
      </c>
      <c r="D44" s="46" t="str">
        <f>input1!D44</f>
        <v>เด็กหญิงวริศรา  ขันตี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>
        <f>input1!C45</f>
        <v>29633</v>
      </c>
      <c r="D45" s="46" t="str">
        <f>input1!D45</f>
        <v>เด็กหญิงศุปรียาภรณ์  ไชยพันธ์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>
        <f>input1!C46</f>
        <v>29651</v>
      </c>
      <c r="D46" s="46" t="str">
        <f>input1!D46</f>
        <v>เด็กหญิงสุดารัตน์  เรือนสอน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>
        <f>input1!C47</f>
        <v>29666</v>
      </c>
      <c r="D47" s="46" t="str">
        <f>input1!D47</f>
        <v>เด็กหญิงอัญชลี  บัวละวงค์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>
        <f>input1!C48</f>
        <v>29683</v>
      </c>
      <c r="D48" s="46" t="str">
        <f>input1!D48</f>
        <v>เด็กหญิงญาณิศา  ไชยมงคล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>
        <v>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3.25">
      <c r="A2" s="267" t="s">
        <v>9</v>
      </c>
      <c r="B2" s="3"/>
      <c r="C2" s="3"/>
      <c r="D2" s="256"/>
      <c r="E2" s="6"/>
      <c r="F2" s="273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74"/>
      <c r="B3" s="145"/>
      <c r="C3" s="145"/>
      <c r="D3" s="257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>
      <c r="A4" s="216" t="str">
        <f>input1!A4</f>
        <v>2/13</v>
      </c>
      <c r="B4" s="49">
        <f>input1!B4</f>
        <v>1</v>
      </c>
      <c r="C4" s="49" t="str">
        <f>input1!C4</f>
        <v>29114</v>
      </c>
      <c r="D4" s="217" t="str">
        <f>input1!D4</f>
        <v>เด็กชายเควิน ชาญชัย  จาโนว์สกี้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>
        <f>input1!C5</f>
        <v>29124</v>
      </c>
      <c r="D5" s="217" t="str">
        <f>input1!D5</f>
        <v>เด็กชายเจตนิพัทธ์  จันทร์งาม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>
        <f>input1!C6</f>
        <v>29134</v>
      </c>
      <c r="D6" s="217" t="str">
        <f>input1!D6</f>
        <v>เด็กชายชัชชัยวงค์  นามแก้ว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>
        <f>input1!C7</f>
        <v>29145</v>
      </c>
      <c r="D7" s="217" t="str">
        <f>input1!D7</f>
        <v>เด็กชายญาณพัทธ์  พงศ์ชูวงศ์สกุล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>
        <f>input1!C8</f>
        <v>29156</v>
      </c>
      <c r="D8" s="217" t="str">
        <f>input1!D8</f>
        <v>เด็กชายณัฐดนัย  ใจมั่น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>
        <f>input1!C9</f>
        <v>29167</v>
      </c>
      <c r="D9" s="217" t="str">
        <f>input1!D9</f>
        <v>เด็กชายทินภัทร  คุณารูป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>
        <f>input1!C10</f>
        <v>29178</v>
      </c>
      <c r="D10" s="217" t="str">
        <f>input1!D10</f>
        <v>เด็กชายธรรมรัตน์  ใจแข็ง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>
        <f>input1!C11</f>
        <v>29190</v>
      </c>
      <c r="D11" s="217" t="str">
        <f>input1!D11</f>
        <v>เด็กชายธีระพัฒน์  คนสม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>
        <f>input1!C12</f>
        <v>29199</v>
      </c>
      <c r="D12" s="217" t="str">
        <f>input1!D12</f>
        <v>เด็กชายนรินทร์  สุขใหญ่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>
        <f>input1!C13</f>
        <v>29208</v>
      </c>
      <c r="D13" s="217" t="str">
        <f>input1!D13</f>
        <v>เด็กชายบัณฑิต  ทาทุบแป้น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>
        <f>input1!C14</f>
        <v>29219</v>
      </c>
      <c r="D14" s="217" t="str">
        <f>input1!D14</f>
        <v>เด็กชายปริญญา  โพธิ์ทิน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>
        <f>input1!C15</f>
        <v>29231</v>
      </c>
      <c r="D15" s="217" t="str">
        <f>input1!D15</f>
        <v>เด็กชายพนภูมิ  บัณฑะวงค์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>
        <f>input1!C16</f>
        <v>29232</v>
      </c>
      <c r="D16" s="217" t="str">
        <f>input1!D16</f>
        <v>เด็กชายพรอนันต์  พรมวิชัย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>
        <f>input1!C17</f>
        <v>29242</v>
      </c>
      <c r="D17" s="217" t="str">
        <f>input1!D17</f>
        <v>เด็กชายพีรกานต์  คำหล่อ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>
        <f>input1!C18</f>
        <v>29251</v>
      </c>
      <c r="D18" s="217" t="str">
        <f>input1!D18</f>
        <v>เด็กชายเพชรายุธ  อดิศัยสกุล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>
        <f>input1!C19</f>
        <v>29263</v>
      </c>
      <c r="D19" s="217" t="str">
        <f>input1!D19</f>
        <v>เด็กชายภูบดินทร์  บุญยา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>
        <f>input1!C20</f>
        <v>29274</v>
      </c>
      <c r="D20" s="217" t="str">
        <f>input1!D20</f>
        <v>เด็กชายเมธาสิทธิ์  สอาดใจ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>
        <f>input1!C21</f>
        <v>29284</v>
      </c>
      <c r="D21" s="217" t="str">
        <f>input1!D21</f>
        <v>เด็กชายเลิศนภัส  ฟูแสง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>
        <f>input1!C22</f>
        <v>29297</v>
      </c>
      <c r="D22" s="217" t="str">
        <f>input1!D22</f>
        <v>เด็กชายวัชรากร  สิงห์เเก้ว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>
        <f>input1!C23</f>
        <v>29306</v>
      </c>
      <c r="D23" s="217" t="str">
        <f>input1!D23</f>
        <v>เด็กชายศักดินนท์  ศรีโลปา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>
        <f>input1!C24</f>
        <v>29318</v>
      </c>
      <c r="D24" s="217" t="str">
        <f>input1!D24</f>
        <v>เด็กชายศิวานนท์  คำหน้อย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>
        <f>input1!C25</f>
        <v>29328</v>
      </c>
      <c r="D25" s="217" t="str">
        <f>input1!D25</f>
        <v>เด็กชายสราวุฒิ  กูลดี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>
        <f>input1!C26</f>
        <v>29337</v>
      </c>
      <c r="D26" s="217" t="str">
        <f>input1!D26</f>
        <v>เด็กชายสุทธิพจน์  อุตสาห์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>
        <f>input1!C27</f>
        <v>29348</v>
      </c>
      <c r="D27" s="217" t="str">
        <f>input1!D27</f>
        <v>เด็กชายอนุสรณ์  คำเรือง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>
        <f>input1!C28</f>
        <v>30445</v>
      </c>
      <c r="D28" s="217" t="str">
        <f>input1!D28</f>
        <v>เด็กชายกัลป์ชัย  ใจลา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>
        <f>input1!C29</f>
        <v>29368</v>
      </c>
      <c r="D29" s="217" t="str">
        <f>input1!D29</f>
        <v>เด็กหญิงกนกพิชญ์  นันทโภคิน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>
        <f>input1!C30</f>
        <v>29384</v>
      </c>
      <c r="D30" s="217" t="str">
        <f>input1!D30</f>
        <v>เด็กหญิงกัลยรัตน์  สุขตัว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>
        <f>input1!C31</f>
        <v>29400</v>
      </c>
      <c r="D31" s="217" t="str">
        <f>input1!D31</f>
        <v>เด็กหญิงจิรัชญา  เรืองเดช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>
        <f>input1!C32</f>
        <v>29425</v>
      </c>
      <c r="D32" s="217" t="str">
        <f>input1!D32</f>
        <v>เด็กหญิงชัญญณัฐ์  ปวิชสิทธิพัฒน์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>
        <f>input1!C33</f>
        <v>29439</v>
      </c>
      <c r="D33" s="217" t="str">
        <f>input1!D33</f>
        <v>เด็กหญิงฐานิช  วสุวัต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>
        <f>input1!C34</f>
        <v>29459</v>
      </c>
      <c r="D34" s="217" t="str">
        <f>input1!D34</f>
        <v>เด็กหญิงณัฐฎธิดา  กันยานะ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>
        <f>input1!C35</f>
        <v>29474</v>
      </c>
      <c r="D35" s="217" t="str">
        <f>input1!D35</f>
        <v>เด็กหญิงดวงกมล  สุขสอาด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>
        <f>input1!C36</f>
        <v>29492</v>
      </c>
      <c r="D36" s="217" t="str">
        <f>input1!D36</f>
        <v>เด็กหญิงธัญญ์วรัตน์  หงษ์สีทอง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>
        <f>input1!C37</f>
        <v>29506</v>
      </c>
      <c r="D37" s="217" t="str">
        <f>input1!D37</f>
        <v>เด็กหญิงนภาพร  ช่างคำ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>
        <f>input1!C38</f>
        <v>29525</v>
      </c>
      <c r="D38" s="217" t="str">
        <f>input1!D38</f>
        <v>เด็กหญิงปภาวี  คงทน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>
        <f>input1!C39</f>
        <v>29540</v>
      </c>
      <c r="D39" s="217" t="str">
        <f>input1!D39</f>
        <v>เด็กหญิงปิยพร  คูชลธารา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>
        <f>input1!C40</f>
        <v>29559</v>
      </c>
      <c r="D40" s="217" t="str">
        <f>input1!D40</f>
        <v>เด็กหญิงพัชริดา  ดีโย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>
        <f>input1!C41</f>
        <v>29576</v>
      </c>
      <c r="D41" s="217" t="str">
        <f>input1!D41</f>
        <v>เด็กหญิงพิมลศรี  จันทร์ทิพย์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>
        <f>input1!C42</f>
        <v>29590</v>
      </c>
      <c r="D42" s="217" t="str">
        <f>input1!D42</f>
        <v>เด็กหญิงภัทรวดี  กองกุนะ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>
        <f>input1!C43</f>
        <v>29604</v>
      </c>
      <c r="D43" s="217" t="str">
        <f>input1!D43</f>
        <v>เด็กหญิงรุจิรดา  เยาวรัตน์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>
        <f>input1!C44</f>
        <v>29617</v>
      </c>
      <c r="D44" s="217" t="str">
        <f>input1!D44</f>
        <v>เด็กหญิงวริศรา  ขันตี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>
        <f>input1!C45</f>
        <v>29633</v>
      </c>
      <c r="D45" s="217" t="str">
        <f>input1!D45</f>
        <v>เด็กหญิงศุปรียาภรณ์  ไชยพันธ์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>
        <f>input1!C46</f>
        <v>29651</v>
      </c>
      <c r="D46" s="217" t="str">
        <f>input1!D46</f>
        <v>เด็กหญิงสุดารัตน์  เรือนสอน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>
        <f>input1!C47</f>
        <v>29666</v>
      </c>
      <c r="D47" s="217" t="str">
        <f>input1!D47</f>
        <v>เด็กหญิงอัญชลี  บัวละวงค์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>
        <f>input1!C48</f>
        <v>29683</v>
      </c>
      <c r="D48" s="217" t="str">
        <f>input1!D48</f>
        <v>เด็กหญิงญาณิศา  ไชยมงคล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1" t="s">
        <v>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6"/>
    </row>
    <row r="2" spans="1:24" ht="21.75">
      <c r="A2" s="279" t="s">
        <v>9</v>
      </c>
      <c r="B2" s="20" t="s">
        <v>4</v>
      </c>
      <c r="C2" s="20" t="s">
        <v>4</v>
      </c>
      <c r="D2" s="282" t="s">
        <v>0</v>
      </c>
      <c r="E2" s="285"/>
      <c r="F2" s="284" t="s">
        <v>26</v>
      </c>
      <c r="G2" s="141"/>
      <c r="H2" s="275" t="s">
        <v>1</v>
      </c>
      <c r="I2" s="286"/>
      <c r="J2" s="142"/>
      <c r="K2" s="277" t="s">
        <v>8</v>
      </c>
      <c r="L2" s="278"/>
      <c r="M2" s="142"/>
      <c r="N2" s="275" t="s">
        <v>7</v>
      </c>
      <c r="O2" s="276"/>
      <c r="P2" s="142"/>
      <c r="Q2" s="277" t="s">
        <v>18</v>
      </c>
      <c r="R2" s="278"/>
      <c r="S2" s="142"/>
      <c r="T2" s="275" t="s">
        <v>19</v>
      </c>
      <c r="U2" s="286"/>
      <c r="V2" s="142"/>
      <c r="W2" s="275" t="s">
        <v>20</v>
      </c>
      <c r="X2" s="276"/>
    </row>
    <row r="3" spans="1:24" ht="22.5" thickBot="1">
      <c r="A3" s="280"/>
      <c r="B3" s="178" t="s">
        <v>5</v>
      </c>
      <c r="C3" s="178" t="s">
        <v>6</v>
      </c>
      <c r="D3" s="283"/>
      <c r="E3" s="257"/>
      <c r="F3" s="257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 t="str">
        <f>input1!C4</f>
        <v>29114</v>
      </c>
      <c r="D4" s="76" t="str">
        <f>input1!D4</f>
        <v>เด็กชายเควิน ชาญชัย  จาโนว์สกี้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>
        <f>input1!C5</f>
        <v>29124</v>
      </c>
      <c r="D5" s="73" t="str">
        <f>input1!D5</f>
        <v>เด็กชายเจตนิพัทธ์  จันทร์งาม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>
        <f>input1!C6</f>
        <v>29134</v>
      </c>
      <c r="D6" s="73" t="str">
        <f>input1!D6</f>
        <v>เด็กชายชัชชัยวงค์  นามแก้ว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>
        <f>input1!C7</f>
        <v>29145</v>
      </c>
      <c r="D7" s="73" t="str">
        <f>input1!D7</f>
        <v>เด็กชายญาณพัทธ์  พงศ์ชูวงศ์สกุล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>
        <f>input1!C8</f>
        <v>29156</v>
      </c>
      <c r="D8" s="73" t="str">
        <f>input1!D8</f>
        <v>เด็กชายณัฐดนัย  ใจมั่น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>
        <f>input1!C9</f>
        <v>29167</v>
      </c>
      <c r="D9" s="73" t="str">
        <f>input1!D9</f>
        <v>เด็กชายทินภัทร  คุณารูป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>
        <f>input1!C10</f>
        <v>29178</v>
      </c>
      <c r="D10" s="73" t="str">
        <f>input1!D10</f>
        <v>เด็กชายธรรมรัตน์  ใจแข็ง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>
        <f>input1!C11</f>
        <v>29190</v>
      </c>
      <c r="D11" s="73" t="str">
        <f>input1!D11</f>
        <v>เด็กชายธีระพัฒน์  คนสม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>
        <f>input1!C12</f>
        <v>29199</v>
      </c>
      <c r="D12" s="73" t="str">
        <f>input1!D12</f>
        <v>เด็กชายนรินทร์  สุขใหญ่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>
        <f>input1!C13</f>
        <v>29208</v>
      </c>
      <c r="D13" s="73" t="str">
        <f>input1!D13</f>
        <v>เด็กชายบัณฑิต  ทาทุบแป้น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>
        <f>input1!C14</f>
        <v>29219</v>
      </c>
      <c r="D14" s="73" t="str">
        <f>input1!D14</f>
        <v>เด็กชายปริญญา  โพธิ์ทิน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>
        <f>input1!C15</f>
        <v>29231</v>
      </c>
      <c r="D15" s="73" t="str">
        <f>input1!D15</f>
        <v>เด็กชายพนภูมิ  บัณฑะวงค์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>
        <f>input1!C16</f>
        <v>29232</v>
      </c>
      <c r="D16" s="73" t="str">
        <f>input1!D16</f>
        <v>เด็กชายพรอนันต์  พรมวิชัย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>
        <f>input1!C17</f>
        <v>29242</v>
      </c>
      <c r="D17" s="73" t="str">
        <f>input1!D17</f>
        <v>เด็กชายพีรกานต์  คำหล่อ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>
        <f>input1!C18</f>
        <v>29251</v>
      </c>
      <c r="D18" s="73" t="str">
        <f>input1!D18</f>
        <v>เด็กชายเพชรายุธ  อดิศัยสกุล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>
        <f>input1!C19</f>
        <v>29263</v>
      </c>
      <c r="D19" s="73" t="str">
        <f>input1!D19</f>
        <v>เด็กชายภูบดินทร์  บุญยา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>
        <f>input1!C20</f>
        <v>29274</v>
      </c>
      <c r="D20" s="73" t="str">
        <f>input1!D20</f>
        <v>เด็กชายเมธาสิทธิ์  สอาดใจ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>
        <f>input1!C21</f>
        <v>29284</v>
      </c>
      <c r="D21" s="73" t="str">
        <f>input1!D21</f>
        <v>เด็กชายเลิศนภัส  ฟูแสง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>
        <f>input1!C22</f>
        <v>29297</v>
      </c>
      <c r="D22" s="73" t="str">
        <f>input1!D22</f>
        <v>เด็กชายวัชรากร  สิงห์เเก้ว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>
        <f>input1!C23</f>
        <v>29306</v>
      </c>
      <c r="D23" s="73" t="str">
        <f>input1!D23</f>
        <v>เด็กชายศักดินนท์  ศรีโลปา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>
        <f>input1!C24</f>
        <v>29318</v>
      </c>
      <c r="D24" s="73" t="str">
        <f>input1!D24</f>
        <v>เด็กชายศิวานนท์  คำหน้อย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>
        <f>input1!C25</f>
        <v>29328</v>
      </c>
      <c r="D25" s="73" t="str">
        <f>input1!D25</f>
        <v>เด็กชายสราวุฒิ  กูลดี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>
        <f>input1!C26</f>
        <v>29337</v>
      </c>
      <c r="D26" s="73" t="str">
        <f>input1!D26</f>
        <v>เด็กชายสุทธิพจน์  อุตสาห์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>
        <f>input1!C27</f>
        <v>29348</v>
      </c>
      <c r="D27" s="73" t="str">
        <f>input1!D27</f>
        <v>เด็กชายอนุสรณ์  คำเรือง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>
        <f>input1!C28</f>
        <v>30445</v>
      </c>
      <c r="D28" s="73" t="str">
        <f>input1!D28</f>
        <v>เด็กชายกัลป์ชัย  ใจลา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>
        <f>input1!C29</f>
        <v>29368</v>
      </c>
      <c r="D29" s="73" t="str">
        <f>input1!D29</f>
        <v>เด็กหญิงกนกพิชญ์  นันทโภคิน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>
        <f>input1!C30</f>
        <v>29384</v>
      </c>
      <c r="D30" s="73" t="str">
        <f>input1!D30</f>
        <v>เด็กหญิงกัลยรัตน์  สุขตัว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>
        <f>input1!C31</f>
        <v>29400</v>
      </c>
      <c r="D31" s="73" t="str">
        <f>input1!D31</f>
        <v>เด็กหญิงจิรัชญา  เรืองเดช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>
        <f>input1!C32</f>
        <v>29425</v>
      </c>
      <c r="D32" s="73" t="str">
        <f>input1!D32</f>
        <v>เด็กหญิงชัญญณัฐ์  ปวิชสิทธิพัฒน์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>
        <f>input1!C33</f>
        <v>29439</v>
      </c>
      <c r="D33" s="73" t="str">
        <f>input1!D33</f>
        <v>เด็กหญิงฐานิช  วสุวัต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>
        <f>input1!C34</f>
        <v>29459</v>
      </c>
      <c r="D34" s="73" t="str">
        <f>input1!D34</f>
        <v>เด็กหญิงณัฐฎธิดา  กันยานะ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>
        <f>input1!C35</f>
        <v>29474</v>
      </c>
      <c r="D35" s="73" t="str">
        <f>input1!D35</f>
        <v>เด็กหญิงดวงกมล  สุขสอาด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>
        <f>input1!C36</f>
        <v>29492</v>
      </c>
      <c r="D36" s="73" t="str">
        <f>input1!D36</f>
        <v>เด็กหญิงธัญญ์วรัตน์  หงษ์สีทอง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>
        <f>input1!C37</f>
        <v>29506</v>
      </c>
      <c r="D37" s="73" t="str">
        <f>input1!D37</f>
        <v>เด็กหญิงนภาพร  ช่างคำ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>
        <f>input1!C38</f>
        <v>29525</v>
      </c>
      <c r="D38" s="73" t="str">
        <f>input1!D38</f>
        <v>เด็กหญิงปภาวี  คงทน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>
        <f>input1!C39</f>
        <v>29540</v>
      </c>
      <c r="D39" s="73" t="str">
        <f>input1!D39</f>
        <v>เด็กหญิงปิยพร  คูชลธารา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>
        <f>input1!C40</f>
        <v>29559</v>
      </c>
      <c r="D40" s="73" t="str">
        <f>input1!D40</f>
        <v>เด็กหญิงพัชริดา  ดีโย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>
        <f>input1!C41</f>
        <v>29576</v>
      </c>
      <c r="D41" s="73" t="str">
        <f>input1!D41</f>
        <v>เด็กหญิงพิมลศรี  จันทร์ทิพย์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>
        <f>input1!C42</f>
        <v>29590</v>
      </c>
      <c r="D42" s="73" t="str">
        <f>input1!D42</f>
        <v>เด็กหญิงภัทรวดี  กองกุนะ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>
        <f>input1!C43</f>
        <v>29604</v>
      </c>
      <c r="D43" s="73" t="str">
        <f>input1!D43</f>
        <v>เด็กหญิงรุจิรดา  เยาวรัตน์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>
        <f>input1!C44</f>
        <v>29617</v>
      </c>
      <c r="D44" s="73" t="str">
        <f>input1!D44</f>
        <v>เด็กหญิงวริศรา  ขันตี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>
        <f>input1!C45</f>
        <v>29633</v>
      </c>
      <c r="D45" s="73" t="str">
        <f>input1!D45</f>
        <v>เด็กหญิงศุปรียาภรณ์  ไชยพันธ์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>
        <f>input1!C46</f>
        <v>29651</v>
      </c>
      <c r="D46" s="73" t="str">
        <f>input1!D46</f>
        <v>เด็กหญิงสุดารัตน์  เรือนสอน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>
        <f>input1!C47</f>
        <v>29666</v>
      </c>
      <c r="D47" s="73" t="str">
        <f>input1!D47</f>
        <v>เด็กหญิงอัญชลี  บัวละวงค์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>
        <f>input1!C48</f>
        <v>29683</v>
      </c>
      <c r="D48" s="73" t="str">
        <f>input1!D48</f>
        <v>เด็กหญิงญาณิศา  ไชยมงคล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K2:L2"/>
    <mergeCell ref="N2:O2"/>
    <mergeCell ref="Q2:R2"/>
    <mergeCell ref="A2:A3"/>
    <mergeCell ref="A1:X1"/>
    <mergeCell ref="D2:D3"/>
    <mergeCell ref="F2:F3"/>
    <mergeCell ref="E2:E3"/>
    <mergeCell ref="W2:X2"/>
    <mergeCell ref="T2:U2"/>
    <mergeCell ref="H2:I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9" t="s">
        <v>28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1"/>
    </row>
    <row r="2" spans="1:24" ht="21.75">
      <c r="A2" s="279" t="s">
        <v>9</v>
      </c>
      <c r="B2" s="20" t="s">
        <v>4</v>
      </c>
      <c r="C2" s="20" t="s">
        <v>4</v>
      </c>
      <c r="D2" s="282" t="s">
        <v>0</v>
      </c>
      <c r="E2" s="285"/>
      <c r="F2" s="284" t="s">
        <v>26</v>
      </c>
      <c r="H2" s="293" t="s">
        <v>1</v>
      </c>
      <c r="I2" s="294"/>
      <c r="K2" s="292" t="s">
        <v>8</v>
      </c>
      <c r="L2" s="276"/>
      <c r="N2" s="287" t="s">
        <v>7</v>
      </c>
      <c r="O2" s="288"/>
      <c r="Q2" s="292" t="s">
        <v>18</v>
      </c>
      <c r="R2" s="276"/>
      <c r="T2" s="287" t="s">
        <v>19</v>
      </c>
      <c r="U2" s="288"/>
      <c r="W2" s="292" t="s">
        <v>20</v>
      </c>
      <c r="X2" s="286"/>
    </row>
    <row r="3" spans="1:24" ht="22.5" thickBot="1">
      <c r="A3" s="280"/>
      <c r="B3" s="178" t="s">
        <v>5</v>
      </c>
      <c r="C3" s="178" t="s">
        <v>6</v>
      </c>
      <c r="D3" s="283"/>
      <c r="E3" s="257"/>
      <c r="F3" s="257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2/13</v>
      </c>
      <c r="B4" s="45">
        <f>input1!B4</f>
        <v>1</v>
      </c>
      <c r="C4" s="45" t="str">
        <f>input1!C4</f>
        <v>29114</v>
      </c>
      <c r="D4" s="187" t="str">
        <f>input1!D4</f>
        <v>เด็กชายเควิน ชาญชัย  จาโนว์สกี้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29124</v>
      </c>
      <c r="D5" s="229" t="str">
        <f>input1!D5</f>
        <v>เด็กชายเจตนิพัทธ์  จันทร์งาม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29134</v>
      </c>
      <c r="D6" s="229" t="str">
        <f>input1!D6</f>
        <v>เด็กชายชัชชัยวงค์  นามแก้ว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29145</v>
      </c>
      <c r="D7" s="229" t="str">
        <f>input1!D7</f>
        <v>เด็กชายญาณพัทธ์  พงศ์ชูวงศ์สกุล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29156</v>
      </c>
      <c r="D8" s="229" t="str">
        <f>input1!D8</f>
        <v>เด็กชายณัฐดนัย  ใจมั่น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29167</v>
      </c>
      <c r="D9" s="229" t="str">
        <f>input1!D9</f>
        <v>เด็กชายทินภัทร  คุณารูป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29178</v>
      </c>
      <c r="D10" s="229" t="str">
        <f>input1!D10</f>
        <v>เด็กชายธรรมรัตน์  ใจแข็ง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29190</v>
      </c>
      <c r="D11" s="229" t="str">
        <f>input1!D11</f>
        <v>เด็กชายธีระพัฒน์  คนสม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29199</v>
      </c>
      <c r="D12" s="229" t="str">
        <f>input1!D12</f>
        <v>เด็กชายนรินทร์  สุขใหญ่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29208</v>
      </c>
      <c r="D13" s="229" t="str">
        <f>input1!D13</f>
        <v>เด็กชายบัณฑิต  ทาทุบแป้น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29219</v>
      </c>
      <c r="D14" s="229" t="str">
        <f>input1!D14</f>
        <v>เด็กชายปริญญา  โพธิ์ทิน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29231</v>
      </c>
      <c r="D15" s="229" t="str">
        <f>input1!D15</f>
        <v>เด็กชายพนภูมิ  บัณฑะวงค์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29232</v>
      </c>
      <c r="D16" s="229" t="str">
        <f>input1!D16</f>
        <v>เด็กชายพรอนันต์  พรมวิชัย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29242</v>
      </c>
      <c r="D17" s="229" t="str">
        <f>input1!D17</f>
        <v>เด็กชายพีรกานต์  คำหล่อ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29251</v>
      </c>
      <c r="D18" s="229" t="str">
        <f>input1!D18</f>
        <v>เด็กชายเพชรายุธ  อดิศัยสกุล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29263</v>
      </c>
      <c r="D19" s="229" t="str">
        <f>input1!D19</f>
        <v>เด็กชายภูบดินทร์  บุญยา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29274</v>
      </c>
      <c r="D20" s="229" t="str">
        <f>input1!D20</f>
        <v>เด็กชายเมธาสิทธิ์  สอาดใจ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29284</v>
      </c>
      <c r="D21" s="229" t="str">
        <f>input1!D21</f>
        <v>เด็กชายเลิศนภัส  ฟูแสง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29297</v>
      </c>
      <c r="D22" s="229" t="str">
        <f>input1!D22</f>
        <v>เด็กชายวัชรากร  สิงห์เเก้ว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29306</v>
      </c>
      <c r="D23" s="229" t="str">
        <f>input1!D23</f>
        <v>เด็กชายศักดินนท์  ศรีโลปา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29318</v>
      </c>
      <c r="D24" s="229" t="str">
        <f>input1!D24</f>
        <v>เด็กชายศิวานนท์  คำหน้อย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29328</v>
      </c>
      <c r="D25" s="229" t="str">
        <f>input1!D25</f>
        <v>เด็กชายสราวุฒิ  กูลดี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29337</v>
      </c>
      <c r="D26" s="229" t="str">
        <f>input1!D26</f>
        <v>เด็กชายสุทธิพจน์  อุตสาห์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29348</v>
      </c>
      <c r="D27" s="229" t="str">
        <f>input1!D27</f>
        <v>เด็กชายอนุสรณ์  คำเรือง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30445</v>
      </c>
      <c r="D28" s="229" t="str">
        <f>input1!D28</f>
        <v>เด็กชายกัลป์ชัย  ใจลา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29368</v>
      </c>
      <c r="D29" s="229" t="str">
        <f>input1!D29</f>
        <v>เด็กหญิงกนกพิชญ์  นันทโภคิน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29384</v>
      </c>
      <c r="D30" s="229" t="str">
        <f>input1!D30</f>
        <v>เด็กหญิงกัลยรัตน์  สุขตัว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29400</v>
      </c>
      <c r="D31" s="229" t="str">
        <f>input1!D31</f>
        <v>เด็กหญิงจิรัชญา  เรืองเดช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29425</v>
      </c>
      <c r="D32" s="229" t="str">
        <f>input1!D32</f>
        <v>เด็กหญิงชัญญณัฐ์  ปวิชสิทธิพัฒน์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29439</v>
      </c>
      <c r="D33" s="229" t="str">
        <f>input1!D33</f>
        <v>เด็กหญิงฐานิช  วสุวัต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29459</v>
      </c>
      <c r="D34" s="229" t="str">
        <f>input1!D34</f>
        <v>เด็กหญิงณัฐฎธิดา  กันยานะ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29474</v>
      </c>
      <c r="D35" s="229" t="str">
        <f>input1!D35</f>
        <v>เด็กหญิงดวงกมล  สุขสอาด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29492</v>
      </c>
      <c r="D36" s="229" t="str">
        <f>input1!D36</f>
        <v>เด็กหญิงธัญญ์วรัตน์  หงษ์สีทอง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29506</v>
      </c>
      <c r="D37" s="229" t="str">
        <f>input1!D37</f>
        <v>เด็กหญิงนภาพร  ช่างคำ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29525</v>
      </c>
      <c r="D38" s="229" t="str">
        <f>input1!D38</f>
        <v>เด็กหญิงปภาวี  คงทน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29540</v>
      </c>
      <c r="D39" s="229" t="str">
        <f>input1!D39</f>
        <v>เด็กหญิงปิยพร  คูชลธารา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29559</v>
      </c>
      <c r="D40" s="229" t="str">
        <f>input1!D40</f>
        <v>เด็กหญิงพัชริดา  ดีโย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29576</v>
      </c>
      <c r="D41" s="229" t="str">
        <f>input1!D41</f>
        <v>เด็กหญิงพิมลศรี  จันทร์ทิพย์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29590</v>
      </c>
      <c r="D42" s="229" t="str">
        <f>input1!D42</f>
        <v>เด็กหญิงภัทรวดี  กองกุนะ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29604</v>
      </c>
      <c r="D43" s="229" t="str">
        <f>input1!D43</f>
        <v>เด็กหญิงรุจิรดา  เยาวรัตน์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29617</v>
      </c>
      <c r="D44" s="229" t="str">
        <f>input1!D44</f>
        <v>เด็กหญิงวริศรา  ขันตี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29633</v>
      </c>
      <c r="D45" s="229" t="str">
        <f>input1!D45</f>
        <v>เด็กหญิงศุปรียาภรณ์  ไชยพันธ์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29651</v>
      </c>
      <c r="D46" s="229" t="str">
        <f>input1!D46</f>
        <v>เด็กหญิงสุดารัตน์  เรือนสอน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29666</v>
      </c>
      <c r="D47" s="229" t="str">
        <f>input1!D47</f>
        <v>เด็กหญิงอัญชลี  บัวละวงค์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29683</v>
      </c>
      <c r="D48" s="229" t="str">
        <f>input1!D48</f>
        <v>เด็กหญิงญาณิศา  ไชยมงคล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Q2:R2"/>
    <mergeCell ref="N2:O2"/>
    <mergeCell ref="E2:E3"/>
    <mergeCell ref="F2:F3"/>
    <mergeCell ref="A1:X1"/>
    <mergeCell ref="D2:D3"/>
    <mergeCell ref="A2:A3"/>
    <mergeCell ref="K2:L2"/>
    <mergeCell ref="H2:I2"/>
    <mergeCell ref="W2:X2"/>
    <mergeCell ref="T2:U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1" t="s">
        <v>29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6"/>
    </row>
    <row r="2" spans="1:24" ht="21.75">
      <c r="A2" s="279" t="s">
        <v>9</v>
      </c>
      <c r="B2" s="20" t="s">
        <v>4</v>
      </c>
      <c r="C2" s="20" t="s">
        <v>4</v>
      </c>
      <c r="D2" s="282" t="s">
        <v>0</v>
      </c>
      <c r="E2" s="285"/>
      <c r="F2" s="284" t="s">
        <v>26</v>
      </c>
      <c r="H2" s="292" t="s">
        <v>1</v>
      </c>
      <c r="I2" s="286"/>
      <c r="K2" s="293" t="s">
        <v>8</v>
      </c>
      <c r="L2" s="295"/>
      <c r="N2" s="292" t="s">
        <v>7</v>
      </c>
      <c r="O2" s="286"/>
      <c r="Q2" s="293" t="s">
        <v>18</v>
      </c>
      <c r="R2" s="295"/>
      <c r="T2" s="292" t="s">
        <v>19</v>
      </c>
      <c r="U2" s="286"/>
      <c r="W2" s="292" t="s">
        <v>20</v>
      </c>
      <c r="X2" s="286"/>
    </row>
    <row r="3" spans="1:24" ht="22.5" thickBot="1">
      <c r="A3" s="280"/>
      <c r="B3" s="178" t="s">
        <v>5</v>
      </c>
      <c r="C3" s="178" t="s">
        <v>6</v>
      </c>
      <c r="D3" s="283"/>
      <c r="E3" s="257"/>
      <c r="F3" s="257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2/13</v>
      </c>
      <c r="B4" s="45">
        <f>input1!B4</f>
        <v>1</v>
      </c>
      <c r="C4" s="45" t="str">
        <f>input1!C4</f>
        <v>29114</v>
      </c>
      <c r="D4" s="76" t="str">
        <f>input1!D4</f>
        <v>เด็กชายเควิน ชาญชัย  จาโนว์สกี้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29124</v>
      </c>
      <c r="D5" s="73" t="str">
        <f>input1!D5</f>
        <v>เด็กชายเจตนิพัทธ์  จันทร์งาม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29134</v>
      </c>
      <c r="D6" s="73" t="str">
        <f>input1!D6</f>
        <v>เด็กชายชัชชัยวงค์  นามแก้ว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29145</v>
      </c>
      <c r="D7" s="73" t="str">
        <f>input1!D7</f>
        <v>เด็กชายญาณพัทธ์  พงศ์ชูวงศ์สกุล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29156</v>
      </c>
      <c r="D8" s="73" t="str">
        <f>input1!D8</f>
        <v>เด็กชายณัฐดนัย  ใจมั่น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29167</v>
      </c>
      <c r="D9" s="73" t="str">
        <f>input1!D9</f>
        <v>เด็กชายทินภัทร  คุณารูป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29178</v>
      </c>
      <c r="D10" s="73" t="str">
        <f>input1!D10</f>
        <v>เด็กชายธรรมรัตน์  ใจแข็ง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29190</v>
      </c>
      <c r="D11" s="73" t="str">
        <f>input1!D11</f>
        <v>เด็กชายธีระพัฒน์  คนสม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29199</v>
      </c>
      <c r="D12" s="73" t="str">
        <f>input1!D12</f>
        <v>เด็กชายนรินทร์  สุขใหญ่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29208</v>
      </c>
      <c r="D13" s="73" t="str">
        <f>input1!D13</f>
        <v>เด็กชายบัณฑิต  ทาทุบแป้น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29219</v>
      </c>
      <c r="D14" s="73" t="str">
        <f>input1!D14</f>
        <v>เด็กชายปริญญา  โพธิ์ทิน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29231</v>
      </c>
      <c r="D15" s="73" t="str">
        <f>input1!D15</f>
        <v>เด็กชายพนภูมิ  บัณฑะวงค์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29232</v>
      </c>
      <c r="D16" s="73" t="str">
        <f>input1!D16</f>
        <v>เด็กชายพรอนันต์  พรมวิชัย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29242</v>
      </c>
      <c r="D17" s="73" t="str">
        <f>input1!D17</f>
        <v>เด็กชายพีรกานต์  คำหล่อ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29251</v>
      </c>
      <c r="D18" s="73" t="str">
        <f>input1!D18</f>
        <v>เด็กชายเพชรายุธ  อดิศัยสกุล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29263</v>
      </c>
      <c r="D19" s="73" t="str">
        <f>input1!D19</f>
        <v>เด็กชายภูบดินทร์  บุญยา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29274</v>
      </c>
      <c r="D20" s="73" t="str">
        <f>input1!D20</f>
        <v>เด็กชายเมธาสิทธิ์  สอาดใจ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29284</v>
      </c>
      <c r="D21" s="73" t="str">
        <f>input1!D21</f>
        <v>เด็กชายเลิศนภัส  ฟูแสง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29297</v>
      </c>
      <c r="D22" s="73" t="str">
        <f>input1!D22</f>
        <v>เด็กชายวัชรากร  สิงห์เเก้ว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29306</v>
      </c>
      <c r="D23" s="73" t="str">
        <f>input1!D23</f>
        <v>เด็กชายศักดินนท์  ศรีโลปา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29318</v>
      </c>
      <c r="D24" s="73" t="str">
        <f>input1!D24</f>
        <v>เด็กชายศิวานนท์  คำหน้อย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29328</v>
      </c>
      <c r="D25" s="73" t="str">
        <f>input1!D25</f>
        <v>เด็กชายสราวุฒิ  กูลดี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29337</v>
      </c>
      <c r="D26" s="73" t="str">
        <f>input1!D26</f>
        <v>เด็กชายสุทธิพจน์  อุตสาห์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29348</v>
      </c>
      <c r="D27" s="73" t="str">
        <f>input1!D27</f>
        <v>เด็กชายอนุสรณ์  คำเรือง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30445</v>
      </c>
      <c r="D28" s="73" t="str">
        <f>input1!D28</f>
        <v>เด็กชายกัลป์ชัย  ใจลา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29368</v>
      </c>
      <c r="D29" s="73" t="str">
        <f>input1!D29</f>
        <v>เด็กหญิงกนกพิชญ์  นันทโภคิน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29384</v>
      </c>
      <c r="D30" s="73" t="str">
        <f>input1!D30</f>
        <v>เด็กหญิงกัลยรัตน์  สุขตัว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29400</v>
      </c>
      <c r="D31" s="73" t="str">
        <f>input1!D31</f>
        <v>เด็กหญิงจิรัชญา  เรืองเดช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29425</v>
      </c>
      <c r="D32" s="73" t="str">
        <f>input1!D32</f>
        <v>เด็กหญิงชัญญณัฐ์  ปวิชสิทธิพัฒน์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29439</v>
      </c>
      <c r="D33" s="73" t="str">
        <f>input1!D33</f>
        <v>เด็กหญิงฐานิช  วสุวัต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29459</v>
      </c>
      <c r="D34" s="73" t="str">
        <f>input1!D34</f>
        <v>เด็กหญิงณัฐฎธิดา  กันยานะ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29474</v>
      </c>
      <c r="D35" s="73" t="str">
        <f>input1!D35</f>
        <v>เด็กหญิงดวงกมล  สุขสอาด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29492</v>
      </c>
      <c r="D36" s="73" t="str">
        <f>input1!D36</f>
        <v>เด็กหญิงธัญญ์วรัตน์  หงษ์สีทอง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29506</v>
      </c>
      <c r="D37" s="73" t="str">
        <f>input1!D37</f>
        <v>เด็กหญิงนภาพร  ช่างคำ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29525</v>
      </c>
      <c r="D38" s="73" t="str">
        <f>input1!D38</f>
        <v>เด็กหญิงปภาวี  คงทน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29540</v>
      </c>
      <c r="D39" s="73" t="str">
        <f>input1!D39</f>
        <v>เด็กหญิงปิยพร  คูชลธารา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29559</v>
      </c>
      <c r="D40" s="73" t="str">
        <f>input1!D40</f>
        <v>เด็กหญิงพัชริดา  ดีโย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29576</v>
      </c>
      <c r="D41" s="73" t="str">
        <f>input1!D41</f>
        <v>เด็กหญิงพิมลศรี  จันทร์ทิพย์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29590</v>
      </c>
      <c r="D42" s="73" t="str">
        <f>input1!D42</f>
        <v>เด็กหญิงภัทรวดี  กองกุนะ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29604</v>
      </c>
      <c r="D43" s="73" t="str">
        <f>input1!D43</f>
        <v>เด็กหญิงรุจิรดา  เยาวรัตน์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29617</v>
      </c>
      <c r="D44" s="73" t="str">
        <f>input1!D44</f>
        <v>เด็กหญิงวริศรา  ขันตี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29633</v>
      </c>
      <c r="D45" s="73" t="str">
        <f>input1!D45</f>
        <v>เด็กหญิงศุปรียาภรณ์  ไชยพันธ์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29651</v>
      </c>
      <c r="D46" s="73" t="str">
        <f>input1!D46</f>
        <v>เด็กหญิงสุดารัตน์  เรือนสอน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29666</v>
      </c>
      <c r="D47" s="73" t="str">
        <f>input1!D47</f>
        <v>เด็กหญิงอัญชลี  บัวละวงค์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29683</v>
      </c>
      <c r="D48" s="73" t="str">
        <f>input1!D48</f>
        <v>เด็กหญิงญาณิศา  ไชยมงคล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K2:L2"/>
    <mergeCell ref="N2:O2"/>
    <mergeCell ref="Q2:R2"/>
    <mergeCell ref="E2:E3"/>
    <mergeCell ref="F2:F3"/>
    <mergeCell ref="A1:X1"/>
    <mergeCell ref="A2:A3"/>
    <mergeCell ref="T2:U2"/>
    <mergeCell ref="W2:X2"/>
    <mergeCell ref="D2:D3"/>
    <mergeCell ref="H2:I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2017-06-09T07:17:25Z</dcterms:modified>
  <cp:category/>
  <cp:version/>
  <cp:contentType/>
  <cp:contentStatus/>
</cp:coreProperties>
</file>