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9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<sst xmlns="http://schemas.openxmlformats.org/spreadsheetml/2006/main" count="276" uniqueCount="97">
  <si>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</si>
  <si>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</si>
  <si>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</si>
  <si>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</si>
  <si>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</si>
  <si>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</si>
  <si>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</si>
  <si>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</si>
  <si>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</si>
  <si>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</si>
  <si>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</si>
  <si>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</si>
  <si>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</si>
  <si>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</si>
  <si>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</si>
  <si>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</si>
  <si>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</si>
  <si>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</si>
  <si>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</si>
  <si>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</si>
  <si>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</si>
  <si>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</si>
  <si>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</si>
  <si>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</si>
  <si>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</si>
  <si>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</si>
  <si>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</si>
  <si>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</si>
  <si>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</si>
  <si>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</si>
  <si>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</si>
  <si>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</si>
  <si>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</si>
  <si>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</si>
  <si>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</si>
  <si>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</si>
  <si>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</si>
  <si>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</si>
  <si>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</si>
  <si>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</si>
  <si>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</si>
  <si>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</si>
  <si>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</si>
  <si>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</si>
  <si>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</si>
  <si>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</si>
  <si>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</si>
  <si>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</si>
  <si>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</si>
  <si>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</si>
  <si>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</si>
  <si>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1/12</t>
  </si>
  <si>
    <t>เด็กชายก่อพงศ์  เขียวงาม</t>
  </si>
  <si>
    <t>เด็กชายก้องเกียรติ  พุทธวงศ์</t>
  </si>
  <si>
    <t>เด็กชายณัฐนันท์  สมศรี</t>
  </si>
  <si>
    <t>เด็กชายณัฐพล  มหามิตร</t>
  </si>
  <si>
    <t>เด็กชายเดชาธร  เชื้อทอง</t>
  </si>
  <si>
    <t>เด็กชายเตชพล  สิมทราช</t>
  </si>
  <si>
    <t>เด็กชายปนิติพงษ์  เถาจันทร์ต๊ะ</t>
  </si>
  <si>
    <t>เด็กชายพัทธดนย์  นุ่มเจริญ</t>
  </si>
  <si>
    <t>เด็กชายภูบดี  ไชยเมือง</t>
  </si>
  <si>
    <t>เด็กชายรัชพล  ศรีคำตัน</t>
  </si>
  <si>
    <t>เด็กชายรัฐนันท์  ประเชิญ</t>
  </si>
  <si>
    <t>เด็กชายวายุภักษ์  กมลศรี</t>
  </si>
  <si>
    <t>เด็กชายศิริชัย  สมประสงค์</t>
  </si>
  <si>
    <t>เด็กชายอโณทัย  คำดี</t>
  </si>
  <si>
    <t>เด็กหญิงกฤษณ์ธีรา  สาธุการ</t>
  </si>
  <si>
    <t>เด็กหญิงกัญญาพัชร  อินทร์ประสงค์</t>
  </si>
  <si>
    <t>เด็กหญิงกันยกานต์  รัชฎาวรรณ์</t>
  </si>
  <si>
    <t>เด็กหญิงกานตพิชญ์  ชวนะวิรัช</t>
  </si>
  <si>
    <t>เด็กหญิงเกศรินทร์  ไชยโย</t>
  </si>
  <si>
    <t>เด็กหญิงจิระนันท์  นำไพศาล</t>
  </si>
  <si>
    <t>เด็กหญิงจิราภรณ์  มิถอย</t>
  </si>
  <si>
    <t>เด็กหญิงชนิกา  ปรีชาเจริญศิลป์</t>
  </si>
  <si>
    <t>เด็กหญิงณัฐชนน  หวังสันติธรรม</t>
  </si>
  <si>
    <t>เด็กหญิงณัฐณิชา  สุภารัตน์</t>
  </si>
  <si>
    <t>เด็กหญิงณัฐนันท์  เบาใจ</t>
  </si>
  <si>
    <t>เด็กหญิงณิชนันทน์  พุ่มพวง</t>
  </si>
  <si>
    <t>เด็กหญิงธัญนันท์  ถูกจิตต์</t>
  </si>
  <si>
    <t>เด็กหญิงนวพรรษ  ไทยเหนือ</t>
  </si>
  <si>
    <t>เด็กหญิงเบญญาพร  วงค์ใจ</t>
  </si>
  <si>
    <t>เด็กหญิงปวริญญา  ไชยคำ</t>
  </si>
  <si>
    <t>เด็กหญิงปิยะธิดา  นันต๊ะฤทธิ์</t>
  </si>
  <si>
    <t>เด็กหญิงพรพิมล  ชวนคิด</t>
  </si>
  <si>
    <t>เด็กหญิงพัณณิตา  กัลยาธิ</t>
  </si>
  <si>
    <t>เด็กหญิงพินิดา  โอวาทสกุล</t>
  </si>
  <si>
    <t>เด็กหญิงพิรุณรัตน์  เชื้ออินต๊ะ</t>
  </si>
  <si>
    <t>เด็กหญิงเพชรวรัตน์  สิงห์ชัย</t>
  </si>
  <si>
    <t>เด็กหญิงภรณ์ชนก  เข่งค้า</t>
  </si>
  <si>
    <t>เด็กหญิงภัทรมน  อุทธโยธา</t>
  </si>
  <si>
    <t>เด็กหญิงรมิดา  คำยอด</t>
  </si>
  <si>
    <t>เด็กหญิงวนัชพร  ตันกูล</t>
  </si>
  <si>
    <t>เด็กหญิงวรินทรา  สุภาวรรณ์</t>
  </si>
  <si>
    <t>เด็กหญิงสิรชัญญา  ศรีประสิทธิ์</t>
  </si>
  <si>
    <t>เด็กหญิงสุภัทรา  จินะราช</t>
  </si>
  <si>
    <t>เด็กหญิงอภิชญา  เกตุพันธ์</t>
  </si>
  <si>
    <t>เด็กหญิงอุไรวรรณ  ทิพย์เสถียร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</si>
</sst>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Browallia New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4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22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72" fillId="37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72" fillId="37" borderId="20" xfId="0" applyFont="1" applyFill="1" applyBorder="1" applyAlignment="1">
      <alignment horizontal="center"/>
    </xf>
    <xf numFmtId="0" fontId="109" fillId="0" borderId="71" xfId="0" applyFont="1" applyBorder="1" applyAlignment="1">
      <alignment horizontal="center" shrinkToFit="1"/>
    </xf>
    <xf numFmtId="0" fontId="110" fillId="0" borderId="11" xfId="0" applyFont="1" applyBorder="1" applyAlignment="1">
      <alignment/>
    </xf>
    <xf numFmtId="0" fontId="109" fillId="0" borderId="72" xfId="0" applyFont="1" applyBorder="1" applyAlignment="1">
      <alignment horizontal="center" shrinkToFit="1"/>
    </xf>
    <xf numFmtId="0" fontId="109" fillId="0" borderId="73" xfId="0" applyFont="1" applyBorder="1" applyAlignment="1">
      <alignment horizontal="center" shrinkToFit="1"/>
    </xf>
    <xf numFmtId="0" fontId="109" fillId="0" borderId="74" xfId="0" applyFont="1" applyBorder="1" applyAlignment="1">
      <alignment horizont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66489902"/>
        <c:axId val="61538207"/>
      </c:bar3DChart>
      <c:catAx>
        <c:axId val="66489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538207"/>
        <c:crosses val="autoZero"/>
        <c:auto val="1"/>
        <c:lblOffset val="100"/>
        <c:tickLblSkip val="1"/>
        <c:noMultiLvlLbl val="0"/>
      </c:catAx>
      <c:valAx>
        <c:axId val="6153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8990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16972952"/>
        <c:axId val="18538841"/>
      </c:bar3DChart>
      <c:catAx>
        <c:axId val="16972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538841"/>
        <c:crosses val="autoZero"/>
        <c:auto val="1"/>
        <c:lblOffset val="100"/>
        <c:tickLblSkip val="1"/>
        <c:noMultiLvlLbl val="0"/>
      </c:catAx>
      <c:valAx>
        <c:axId val="18538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97295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DQ%20%20&#3617;%201-6\&#3617;.1\SDQ&#3617;1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40</v>
      </c>
      <c r="B1" s="265"/>
      <c r="C1" s="265"/>
      <c r="D1" s="265"/>
      <c r="E1" s="265"/>
      <c r="F1" s="265"/>
      <c r="G1" s="288"/>
      <c r="H1" s="288"/>
      <c r="I1" s="288"/>
      <c r="J1" s="289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30085</v>
      </c>
      <c r="D4" s="46" t="str">
        <f>input1!D4</f>
        <v>เด็กชายก่อพงศ์  เขียวงาม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30310</v>
      </c>
      <c r="D5" s="217" t="str">
        <f>input1!D5</f>
        <v>เด็กชายก้องเกียรติ  พุทธวงศ์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30312</v>
      </c>
      <c r="D6" s="217" t="str">
        <f>input1!D6</f>
        <v>เด็กชายณัฐนันท์  สมศรี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30313</v>
      </c>
      <c r="D7" s="217" t="str">
        <f>input1!D7</f>
        <v>เด็กชายณัฐพล  มหามิตร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30314</v>
      </c>
      <c r="D8" s="217" t="str">
        <f>input1!D8</f>
        <v>เด็กชายเดชาธร  เชื้อทอง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30315</v>
      </c>
      <c r="D9" s="217" t="str">
        <f>input1!D9</f>
        <v>เด็กชายเตชพล  สิมทราช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30316</v>
      </c>
      <c r="D10" s="217" t="str">
        <f>input1!D10</f>
        <v>เด็กชายปนิติพงษ์  เถาจันทร์ต๊ะ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30317</v>
      </c>
      <c r="D11" s="217" t="str">
        <f>input1!D11</f>
        <v>เด็กชายพัทธดนย์  นุ่มเจริญ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30318</v>
      </c>
      <c r="D12" s="217" t="str">
        <f>input1!D12</f>
        <v>เด็กชายภูบดี  ไชยเมือง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30319</v>
      </c>
      <c r="D13" s="217" t="str">
        <f>input1!D13</f>
        <v>เด็กชายรัชพล  ศรีคำตัน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30320</v>
      </c>
      <c r="D14" s="217" t="str">
        <f>input1!D14</f>
        <v>เด็กชายรัฐนันท์  ประเชิญ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30321</v>
      </c>
      <c r="D15" s="217" t="str">
        <f>input1!D15</f>
        <v>เด็กชายวายุภักษ์  กมลศรี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30322</v>
      </c>
      <c r="D16" s="217" t="str">
        <f>input1!D16</f>
        <v>เด็กชายศิริชัย  สมประสงค์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30323</v>
      </c>
      <c r="D17" s="217" t="str">
        <f>input1!D17</f>
        <v>เด็กชายอโณทัย  คำดี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30324</v>
      </c>
      <c r="D18" s="217" t="str">
        <f>input1!D18</f>
        <v>เด็กหญิงกฤษณ์ธีรา  สาธุการ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30325</v>
      </c>
      <c r="D19" s="217" t="str">
        <f>input1!D19</f>
        <v>เด็กหญิงกัญญาพัชร  อินทร์ประสงค์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30326</v>
      </c>
      <c r="D20" s="217" t="str">
        <f>input1!D20</f>
        <v>เด็กหญิงกันยกานต์  รัชฎาวรรณ์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30327</v>
      </c>
      <c r="D21" s="217" t="str">
        <f>input1!D21</f>
        <v>เด็กหญิงกานตพิชญ์  ชวนะวิรัช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30328</v>
      </c>
      <c r="D22" s="217" t="str">
        <f>input1!D22</f>
        <v>เด็กหญิงเกศรินทร์  ไชยโย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30329</v>
      </c>
      <c r="D23" s="217" t="str">
        <f>input1!D23</f>
        <v>เด็กหญิงจิระนันท์  นำไพศาล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30330</v>
      </c>
      <c r="D24" s="217" t="str">
        <f>input1!D24</f>
        <v>เด็กหญิงจิราภรณ์  มิถอย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30331</v>
      </c>
      <c r="D25" s="217" t="str">
        <f>input1!D25</f>
        <v>เด็กหญิงชนิกา  ปรีชาเจริญศิลป์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30332</v>
      </c>
      <c r="D26" s="217" t="str">
        <f>input1!D26</f>
        <v>เด็กหญิงณัฐชนน  หวังสันติธรรม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30333</v>
      </c>
      <c r="D27" s="217" t="str">
        <f>input1!D27</f>
        <v>เด็กหญิงณัฐณิชา  สุภารัตน์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30334</v>
      </c>
      <c r="D28" s="217" t="str">
        <f>input1!D28</f>
        <v>เด็กหญิงณัฐนันท์  เบาใจ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30335</v>
      </c>
      <c r="D29" s="217" t="str">
        <f>input1!D29</f>
        <v>เด็กหญิงณิชนันทน์  พุ่มพวง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30336</v>
      </c>
      <c r="D30" s="217" t="str">
        <f>input1!D30</f>
        <v>เด็กหญิงธัญนันท์  ถูกจิตต์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30337</v>
      </c>
      <c r="D31" s="217" t="str">
        <f>input1!D31</f>
        <v>เด็กหญิงนวพรรษ  ไทยเหนือ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30338</v>
      </c>
      <c r="D32" s="217" t="str">
        <f>input1!D32</f>
        <v>เด็กหญิงเบญญาพร  วงค์ใจ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30339</v>
      </c>
      <c r="D33" s="217" t="str">
        <f>input1!D33</f>
        <v>เด็กหญิงปวริญญา  ไชยคำ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30340</v>
      </c>
      <c r="D34" s="217" t="str">
        <f>input1!D34</f>
        <v>เด็กหญิงปิยะธิดา  นันต๊ะฤทธิ์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30341</v>
      </c>
      <c r="D35" s="217" t="str">
        <f>input1!D35</f>
        <v>เด็กหญิงพรพิมล  ชวนคิด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30342</v>
      </c>
      <c r="D36" s="217" t="str">
        <f>input1!D36</f>
        <v>เด็กหญิงพัณณิตา  กัลยาธิ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30343</v>
      </c>
      <c r="D37" s="217" t="str">
        <f>input1!D37</f>
        <v>เด็กหญิงพินิดา  โอวาทสกุล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30344</v>
      </c>
      <c r="D38" s="217" t="str">
        <f>input1!D38</f>
        <v>เด็กหญิงพิรุณรัตน์  เชื้ออินต๊ะ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30345</v>
      </c>
      <c r="D39" s="217" t="str">
        <f>input1!D39</f>
        <v>เด็กหญิงเพชรวรัตน์  สิงห์ชัย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30346</v>
      </c>
      <c r="D40" s="217" t="str">
        <f>input1!D40</f>
        <v>เด็กหญิงภรณ์ชนก  เข่งค้า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30347</v>
      </c>
      <c r="D41" s="217" t="str">
        <f>input1!D41</f>
        <v>เด็กหญิงภัทรมน  อุทธโยธา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30348</v>
      </c>
      <c r="D42" s="217" t="str">
        <f>input1!D42</f>
        <v>เด็กหญิงรมิดา  คำยอด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30349</v>
      </c>
      <c r="D43" s="217" t="str">
        <f>input1!D43</f>
        <v>เด็กหญิงวนัชพร  ตันกูล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30350</v>
      </c>
      <c r="D44" s="217" t="str">
        <f>input1!D44</f>
        <v>เด็กหญิงวรินทรา  สุภาวรรณ์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30351</v>
      </c>
      <c r="D45" s="217" t="str">
        <f>input1!D45</f>
        <v>เด็กหญิงสิรชัญญา  ศรีประสิทธิ์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30352</v>
      </c>
      <c r="D46" s="217" t="str">
        <f>input1!D46</f>
        <v>เด็กหญิงสุภัทรา  จินะราช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30353</v>
      </c>
      <c r="D47" s="217" t="str">
        <f>input1!D47</f>
        <v>เด็กหญิงอภิชญา  เกตุพันธ์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30354</v>
      </c>
      <c r="D48" s="217" t="str">
        <f>input1!D48</f>
        <v>เด็กหญิงอุไรวรรณ  ทิพย์เสถียร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41</v>
      </c>
      <c r="B1" s="265"/>
      <c r="C1" s="265"/>
      <c r="D1" s="265"/>
      <c r="E1" s="265"/>
      <c r="F1" s="265"/>
      <c r="G1" s="288"/>
      <c r="H1" s="288"/>
      <c r="I1" s="288"/>
      <c r="J1" s="289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97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298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30085</v>
      </c>
      <c r="D4" s="46" t="str">
        <f>input1!D4</f>
        <v>เด็กชายก่อพงศ์  เขียวงาม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30310</v>
      </c>
      <c r="D5" s="217" t="str">
        <f>input1!D5</f>
        <v>เด็กชายก้องเกียรติ  พุทธวงศ์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30312</v>
      </c>
      <c r="D6" s="217" t="str">
        <f>input1!D6</f>
        <v>เด็กชายณัฐนันท์  สมศรี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30313</v>
      </c>
      <c r="D7" s="217" t="str">
        <f>input1!D7</f>
        <v>เด็กชายณัฐพล  มหามิตร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30314</v>
      </c>
      <c r="D8" s="217" t="str">
        <f>input1!D8</f>
        <v>เด็กชายเดชาธร  เชื้อทอง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30315</v>
      </c>
      <c r="D9" s="217" t="str">
        <f>input1!D9</f>
        <v>เด็กชายเตชพล  สิมทราช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30316</v>
      </c>
      <c r="D10" s="217" t="str">
        <f>input1!D10</f>
        <v>เด็กชายปนิติพงษ์  เถาจันทร์ต๊ะ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30317</v>
      </c>
      <c r="D11" s="217" t="str">
        <f>input1!D11</f>
        <v>เด็กชายพัทธดนย์  นุ่มเจริญ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30318</v>
      </c>
      <c r="D12" s="217" t="str">
        <f>input1!D12</f>
        <v>เด็กชายภูบดี  ไชยเมือง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30319</v>
      </c>
      <c r="D13" s="217" t="str">
        <f>input1!D13</f>
        <v>เด็กชายรัชพล  ศรีคำตัน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30320</v>
      </c>
      <c r="D14" s="217" t="str">
        <f>input1!D14</f>
        <v>เด็กชายรัฐนันท์  ประเชิญ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30321</v>
      </c>
      <c r="D15" s="217" t="str">
        <f>input1!D15</f>
        <v>เด็กชายวายุภักษ์  กมลศรี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30322</v>
      </c>
      <c r="D16" s="217" t="str">
        <f>input1!D16</f>
        <v>เด็กชายศิริชัย  สมประสงค์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30323</v>
      </c>
      <c r="D17" s="217" t="str">
        <f>input1!D17</f>
        <v>เด็กชายอโณทัย  คำดี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30324</v>
      </c>
      <c r="D18" s="217" t="str">
        <f>input1!D18</f>
        <v>เด็กหญิงกฤษณ์ธีรา  สาธุการ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30325</v>
      </c>
      <c r="D19" s="217" t="str">
        <f>input1!D19</f>
        <v>เด็กหญิงกัญญาพัชร  อินทร์ประสงค์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30326</v>
      </c>
      <c r="D20" s="217" t="str">
        <f>input1!D20</f>
        <v>เด็กหญิงกันยกานต์  รัชฎาวรรณ์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30327</v>
      </c>
      <c r="D21" s="217" t="str">
        <f>input1!D21</f>
        <v>เด็กหญิงกานตพิชญ์  ชวนะวิรัช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30328</v>
      </c>
      <c r="D22" s="217" t="str">
        <f>input1!D22</f>
        <v>เด็กหญิงเกศรินทร์  ไชยโย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30329</v>
      </c>
      <c r="D23" s="217" t="str">
        <f>input1!D23</f>
        <v>เด็กหญิงจิระนันท์  นำไพศาล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30330</v>
      </c>
      <c r="D24" s="217" t="str">
        <f>input1!D24</f>
        <v>เด็กหญิงจิราภรณ์  มิถอย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30331</v>
      </c>
      <c r="D25" s="217" t="str">
        <f>input1!D25</f>
        <v>เด็กหญิงชนิกา  ปรีชาเจริญศิลป์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30332</v>
      </c>
      <c r="D26" s="217" t="str">
        <f>input1!D26</f>
        <v>เด็กหญิงณัฐชนน  หวังสันติธรรม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30333</v>
      </c>
      <c r="D27" s="217" t="str">
        <f>input1!D27</f>
        <v>เด็กหญิงณัฐณิชา  สุภารัตน์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30334</v>
      </c>
      <c r="D28" s="217" t="str">
        <f>input1!D28</f>
        <v>เด็กหญิงณัฐนันท์  เบาใจ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30335</v>
      </c>
      <c r="D29" s="217" t="str">
        <f>input1!D29</f>
        <v>เด็กหญิงณิชนันทน์  พุ่มพวง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30336</v>
      </c>
      <c r="D30" s="217" t="str">
        <f>input1!D30</f>
        <v>เด็กหญิงธัญนันท์  ถูกจิตต์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30337</v>
      </c>
      <c r="D31" s="217" t="str">
        <f>input1!D31</f>
        <v>เด็กหญิงนวพรรษ  ไทยเหนือ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30338</v>
      </c>
      <c r="D32" s="217" t="str">
        <f>input1!D32</f>
        <v>เด็กหญิงเบญญาพร  วงค์ใจ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30339</v>
      </c>
      <c r="D33" s="217" t="str">
        <f>input1!D33</f>
        <v>เด็กหญิงปวริญญา  ไชยคำ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30340</v>
      </c>
      <c r="D34" s="217" t="str">
        <f>input1!D34</f>
        <v>เด็กหญิงปิยะธิดา  นันต๊ะฤทธิ์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30341</v>
      </c>
      <c r="D35" s="217" t="str">
        <f>input1!D35</f>
        <v>เด็กหญิงพรพิมล  ชวนคิด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30342</v>
      </c>
      <c r="D36" s="217" t="str">
        <f>input1!D36</f>
        <v>เด็กหญิงพัณณิตา  กัลยาธิ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30343</v>
      </c>
      <c r="D37" s="217" t="str">
        <f>input1!D37</f>
        <v>เด็กหญิงพินิดา  โอวาทสกุล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30344</v>
      </c>
      <c r="D38" s="217" t="str">
        <f>input1!D38</f>
        <v>เด็กหญิงพิรุณรัตน์  เชื้ออินต๊ะ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30345</v>
      </c>
      <c r="D39" s="217" t="str">
        <f>input1!D39</f>
        <v>เด็กหญิงเพชรวรัตน์  สิงห์ชัย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30346</v>
      </c>
      <c r="D40" s="217" t="str">
        <f>input1!D40</f>
        <v>เด็กหญิงภรณ์ชนก  เข่งค้า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30347</v>
      </c>
      <c r="D41" s="217" t="str">
        <f>input1!D41</f>
        <v>เด็กหญิงภัทรมน  อุทธโยธา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30348</v>
      </c>
      <c r="D42" s="217" t="str">
        <f>input1!D42</f>
        <v>เด็กหญิงรมิดา  คำยอด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30349</v>
      </c>
      <c r="D43" s="217" t="str">
        <f>input1!D43</f>
        <v>เด็กหญิงวนัชพร  ตันกูล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30350</v>
      </c>
      <c r="D44" s="217" t="str">
        <f>input1!D44</f>
        <v>เด็กหญิงวรินทรา  สุภาวรรณ์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>
        <f>input1!C45</f>
        <v>30351</v>
      </c>
      <c r="D45" s="217" t="str">
        <f>input1!D45</f>
        <v>เด็กหญิงสิรชัญญา  ศรีประสิทธิ์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>
        <f>input1!C46</f>
        <v>30352</v>
      </c>
      <c r="D46" s="217" t="str">
        <f>input1!D46</f>
        <v>เด็กหญิงสุภัทรา  จินะราช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>
        <f>input1!C47</f>
        <v>30353</v>
      </c>
      <c r="D47" s="217" t="str">
        <f>input1!D47</f>
        <v>เด็กหญิงอภิชญา  เกตุพันธ์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>
        <f>input1!C48</f>
        <v>30354</v>
      </c>
      <c r="D48" s="217" t="str">
        <f>input1!D48</f>
        <v>เด็กหญิงอุไรวรรณ  ทิพย์เสถียร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6" t="s">
        <v>42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ht="21.75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300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299"/>
      <c r="B3" s="32" t="s">
        <v>5</v>
      </c>
      <c r="C3" s="32" t="s">
        <v>6</v>
      </c>
      <c r="D3" s="301"/>
      <c r="E3" s="257"/>
      <c r="F3" s="301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>
        <f>input1!C4</f>
        <v>30085</v>
      </c>
      <c r="D4" s="46" t="str">
        <f>input1!D4</f>
        <v>เด็กชายก่อพงศ์  เขียวงาม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30310</v>
      </c>
      <c r="D5" s="217" t="str">
        <f>input1!D5</f>
        <v>เด็กชายก้องเกียรติ  พุทธวงศ์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30312</v>
      </c>
      <c r="D6" s="217" t="str">
        <f>input1!D6</f>
        <v>เด็กชายณัฐนันท์  สมศรี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30313</v>
      </c>
      <c r="D7" s="217" t="str">
        <f>input1!D7</f>
        <v>เด็กชายณัฐพล  มหามิตร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30314</v>
      </c>
      <c r="D8" s="217" t="str">
        <f>input1!D8</f>
        <v>เด็กชายเดชาธร  เชื้อทอง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30315</v>
      </c>
      <c r="D9" s="217" t="str">
        <f>input1!D9</f>
        <v>เด็กชายเตชพล  สิมทราช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30316</v>
      </c>
      <c r="D10" s="217" t="str">
        <f>input1!D10</f>
        <v>เด็กชายปนิติพงษ์  เถาจันทร์ต๊ะ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30317</v>
      </c>
      <c r="D11" s="217" t="str">
        <f>input1!D11</f>
        <v>เด็กชายพัทธดนย์  นุ่มเจริญ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30318</v>
      </c>
      <c r="D12" s="217" t="str">
        <f>input1!D12</f>
        <v>เด็กชายภูบดี  ไชยเมือง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30319</v>
      </c>
      <c r="D13" s="217" t="str">
        <f>input1!D13</f>
        <v>เด็กชายรัชพล  ศรีคำตัน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30320</v>
      </c>
      <c r="D14" s="217" t="str">
        <f>input1!D14</f>
        <v>เด็กชายรัฐนันท์  ประเชิญ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30321</v>
      </c>
      <c r="D15" s="217" t="str">
        <f>input1!D15</f>
        <v>เด็กชายวายุภักษ์  กมลศรี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30322</v>
      </c>
      <c r="D16" s="217" t="str">
        <f>input1!D16</f>
        <v>เด็กชายศิริชัย  สมประสงค์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30323</v>
      </c>
      <c r="D17" s="217" t="str">
        <f>input1!D17</f>
        <v>เด็กชายอโณทัย  คำดี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30324</v>
      </c>
      <c r="D18" s="217" t="str">
        <f>input1!D18</f>
        <v>เด็กหญิงกฤษณ์ธีรา  สาธุการ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30325</v>
      </c>
      <c r="D19" s="217" t="str">
        <f>input1!D19</f>
        <v>เด็กหญิงกัญญาพัชร  อินทร์ประสงค์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30326</v>
      </c>
      <c r="D20" s="217" t="str">
        <f>input1!D20</f>
        <v>เด็กหญิงกันยกานต์  รัชฎาวรรณ์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30327</v>
      </c>
      <c r="D21" s="217" t="str">
        <f>input1!D21</f>
        <v>เด็กหญิงกานตพิชญ์  ชวนะวิรัช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30328</v>
      </c>
      <c r="D22" s="217" t="str">
        <f>input1!D22</f>
        <v>เด็กหญิงเกศรินทร์  ไชยโย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30329</v>
      </c>
      <c r="D23" s="217" t="str">
        <f>input1!D23</f>
        <v>เด็กหญิงจิระนันท์  นำไพศาล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30330</v>
      </c>
      <c r="D24" s="217" t="str">
        <f>input1!D24</f>
        <v>เด็กหญิงจิราภรณ์  มิถอย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30331</v>
      </c>
      <c r="D25" s="217" t="str">
        <f>input1!D25</f>
        <v>เด็กหญิงชนิกา  ปรีชาเจริญศิลป์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30332</v>
      </c>
      <c r="D26" s="217" t="str">
        <f>input1!D26</f>
        <v>เด็กหญิงณัฐชนน  หวังสันติธรรม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30333</v>
      </c>
      <c r="D27" s="217" t="str">
        <f>input1!D27</f>
        <v>เด็กหญิงณัฐณิชา  สุภารัตน์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30334</v>
      </c>
      <c r="D28" s="217" t="str">
        <f>input1!D28</f>
        <v>เด็กหญิงณัฐนันท์  เบาใจ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30335</v>
      </c>
      <c r="D29" s="217" t="str">
        <f>input1!D29</f>
        <v>เด็กหญิงณิชนันทน์  พุ่มพวง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30336</v>
      </c>
      <c r="D30" s="217" t="str">
        <f>input1!D30</f>
        <v>เด็กหญิงธัญนันท์  ถูกจิตต์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30337</v>
      </c>
      <c r="D31" s="217" t="str">
        <f>input1!D31</f>
        <v>เด็กหญิงนวพรรษ  ไทยเหนือ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30338</v>
      </c>
      <c r="D32" s="217" t="str">
        <f>input1!D32</f>
        <v>เด็กหญิงเบญญาพร  วงค์ใจ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30339</v>
      </c>
      <c r="D33" s="217" t="str">
        <f>input1!D33</f>
        <v>เด็กหญิงปวริญญา  ไชยคำ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30340</v>
      </c>
      <c r="D34" s="217" t="str">
        <f>input1!D34</f>
        <v>เด็กหญิงปิยะธิดา  นันต๊ะฤทธิ์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30341</v>
      </c>
      <c r="D35" s="217" t="str">
        <f>input1!D35</f>
        <v>เด็กหญิงพรพิมล  ชวนคิด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30342</v>
      </c>
      <c r="D36" s="217" t="str">
        <f>input1!D36</f>
        <v>เด็กหญิงพัณณิตา  กัลยาธิ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30343</v>
      </c>
      <c r="D37" s="217" t="str">
        <f>input1!D37</f>
        <v>เด็กหญิงพินิดา  โอวาทสกุล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30344</v>
      </c>
      <c r="D38" s="217" t="str">
        <f>input1!D38</f>
        <v>เด็กหญิงพิรุณรัตน์  เชื้ออินต๊ะ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30345</v>
      </c>
      <c r="D39" s="217" t="str">
        <f>input1!D39</f>
        <v>เด็กหญิงเพชรวรัตน์  สิงห์ชัย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30346</v>
      </c>
      <c r="D40" s="217" t="str">
        <f>input1!D40</f>
        <v>เด็กหญิงภรณ์ชนก  เข่งค้า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30347</v>
      </c>
      <c r="D41" s="217" t="str">
        <f>input1!D41</f>
        <v>เด็กหญิงภัทรมน  อุทธโยธา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30348</v>
      </c>
      <c r="D42" s="217" t="str">
        <f>input1!D42</f>
        <v>เด็กหญิงรมิดา  คำยอด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30349</v>
      </c>
      <c r="D43" s="217" t="str">
        <f>input1!D43</f>
        <v>เด็กหญิงวนัชพร  ตันกูล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30350</v>
      </c>
      <c r="D44" s="217" t="str">
        <f>input1!D44</f>
        <v>เด็กหญิงวรินทรา  สุภาวรรณ์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30351</v>
      </c>
      <c r="D45" s="217" t="str">
        <f>input1!D45</f>
        <v>เด็กหญิงสิรชัญญา  ศรีประสิทธิ์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30352</v>
      </c>
      <c r="D46" s="217" t="str">
        <f>input1!D46</f>
        <v>เด็กหญิงสุภัทรา  จินะราช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30353</v>
      </c>
      <c r="D47" s="217" t="str">
        <f>input1!D47</f>
        <v>เด็กหญิงอภิชญา  เกตุพันธ์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30354</v>
      </c>
      <c r="D48" s="217" t="str">
        <f>input1!D48</f>
        <v>เด็กหญิงอุไรวรรณ  ทิพย์เสถียร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1">
      <selection activeCell="A4" sqref="A4:D48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6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75" t="s">
        <v>9</v>
      </c>
      <c r="B2" s="31" t="s">
        <v>4</v>
      </c>
      <c r="C2" s="31" t="s">
        <v>4</v>
      </c>
      <c r="D2" s="300" t="s">
        <v>0</v>
      </c>
      <c r="E2" s="280" t="s">
        <v>26</v>
      </c>
      <c r="F2" s="280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299"/>
      <c r="B3" s="32" t="s">
        <v>5</v>
      </c>
      <c r="C3" s="32" t="s">
        <v>6</v>
      </c>
      <c r="D3" s="301"/>
      <c r="E3" s="257"/>
      <c r="F3" s="272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>
        <f>input1!C4</f>
        <v>30085</v>
      </c>
      <c r="D4" s="46" t="str">
        <f>input1!D4</f>
        <v>เด็กชายก่อพงศ์  เขียวงาม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30310</v>
      </c>
      <c r="D5" s="217" t="str">
        <f>input1!D5</f>
        <v>เด็กชายก้องเกียรติ  พุทธวงศ์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30312</v>
      </c>
      <c r="D6" s="217" t="str">
        <f>input1!D6</f>
        <v>เด็กชายณัฐนันท์  สมศรี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30313</v>
      </c>
      <c r="D7" s="217" t="str">
        <f>input1!D7</f>
        <v>เด็กชายณัฐพล  มหามิตร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30314</v>
      </c>
      <c r="D8" s="217" t="str">
        <f>input1!D8</f>
        <v>เด็กชายเดชาธร  เชื้อทอง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30315</v>
      </c>
      <c r="D9" s="217" t="str">
        <f>input1!D9</f>
        <v>เด็กชายเตชพล  สิมทราช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30316</v>
      </c>
      <c r="D10" s="217" t="str">
        <f>input1!D10</f>
        <v>เด็กชายปนิติพงษ์  เถาจันทร์ต๊ะ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30317</v>
      </c>
      <c r="D11" s="217" t="str">
        <f>input1!D11</f>
        <v>เด็กชายพัทธดนย์  นุ่มเจริญ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30318</v>
      </c>
      <c r="D12" s="217" t="str">
        <f>input1!D12</f>
        <v>เด็กชายภูบดี  ไชยเมือง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30319</v>
      </c>
      <c r="D13" s="217" t="str">
        <f>input1!D13</f>
        <v>เด็กชายรัชพล  ศรีคำตัน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30320</v>
      </c>
      <c r="D14" s="217" t="str">
        <f>input1!D14</f>
        <v>เด็กชายรัฐนันท์  ประเชิญ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30321</v>
      </c>
      <c r="D15" s="217" t="str">
        <f>input1!D15</f>
        <v>เด็กชายวายุภักษ์  กมลศรี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30322</v>
      </c>
      <c r="D16" s="217" t="str">
        <f>input1!D16</f>
        <v>เด็กชายศิริชัย  สมประสงค์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30323</v>
      </c>
      <c r="D17" s="217" t="str">
        <f>input1!D17</f>
        <v>เด็กชายอโณทัย  คำดี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30324</v>
      </c>
      <c r="D18" s="217" t="str">
        <f>input1!D18</f>
        <v>เด็กหญิงกฤษณ์ธีรา  สาธุการ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30325</v>
      </c>
      <c r="D19" s="217" t="str">
        <f>input1!D19</f>
        <v>เด็กหญิงกัญญาพัชร  อินทร์ประสงค์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30326</v>
      </c>
      <c r="D20" s="217" t="str">
        <f>input1!D20</f>
        <v>เด็กหญิงกันยกานต์  รัชฎาวรรณ์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30327</v>
      </c>
      <c r="D21" s="217" t="str">
        <f>input1!D21</f>
        <v>เด็กหญิงกานตพิชญ์  ชวนะวิรัช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30328</v>
      </c>
      <c r="D22" s="217" t="str">
        <f>input1!D22</f>
        <v>เด็กหญิงเกศรินทร์  ไชยโย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30329</v>
      </c>
      <c r="D23" s="217" t="str">
        <f>input1!D23</f>
        <v>เด็กหญิงจิระนันท์  นำไพศาล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30330</v>
      </c>
      <c r="D24" s="217" t="str">
        <f>input1!D24</f>
        <v>เด็กหญิงจิราภรณ์  มิถอย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30331</v>
      </c>
      <c r="D25" s="217" t="str">
        <f>input1!D25</f>
        <v>เด็กหญิงชนิกา  ปรีชาเจริญศิลป์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30332</v>
      </c>
      <c r="D26" s="217" t="str">
        <f>input1!D26</f>
        <v>เด็กหญิงณัฐชนน  หวังสันติธรรม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30333</v>
      </c>
      <c r="D27" s="217" t="str">
        <f>input1!D27</f>
        <v>เด็กหญิงณัฐณิชา  สุภารัตน์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30334</v>
      </c>
      <c r="D28" s="217" t="str">
        <f>input1!D28</f>
        <v>เด็กหญิงณัฐนันท์  เบาใจ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30335</v>
      </c>
      <c r="D29" s="217" t="str">
        <f>input1!D29</f>
        <v>เด็กหญิงณิชนันทน์  พุ่มพวง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30336</v>
      </c>
      <c r="D30" s="217" t="str">
        <f>input1!D30</f>
        <v>เด็กหญิงธัญนันท์  ถูกจิตต์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30337</v>
      </c>
      <c r="D31" s="217" t="str">
        <f>input1!D31</f>
        <v>เด็กหญิงนวพรรษ  ไทยเหนือ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30338</v>
      </c>
      <c r="D32" s="217" t="str">
        <f>input1!D32</f>
        <v>เด็กหญิงเบญญาพร  วงค์ใจ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30339</v>
      </c>
      <c r="D33" s="217" t="str">
        <f>input1!D33</f>
        <v>เด็กหญิงปวริญญา  ไชยคำ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30340</v>
      </c>
      <c r="D34" s="217" t="str">
        <f>input1!D34</f>
        <v>เด็กหญิงปิยะธิดา  นันต๊ะฤทธิ์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30341</v>
      </c>
      <c r="D35" s="217" t="str">
        <f>input1!D35</f>
        <v>เด็กหญิงพรพิมล  ชวนคิด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30342</v>
      </c>
      <c r="D36" s="217" t="str">
        <f>input1!D36</f>
        <v>เด็กหญิงพัณณิตา  กัลยาธิ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30343</v>
      </c>
      <c r="D37" s="217" t="str">
        <f>input1!D37</f>
        <v>เด็กหญิงพินิดา  โอวาทสกุล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30344</v>
      </c>
      <c r="D38" s="217" t="str">
        <f>input1!D38</f>
        <v>เด็กหญิงพิรุณรัตน์  เชื้ออินต๊ะ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30345</v>
      </c>
      <c r="D39" s="217" t="str">
        <f>input1!D39</f>
        <v>เด็กหญิงเพชรวรัตน์  สิงห์ชัย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30346</v>
      </c>
      <c r="D40" s="217" t="str">
        <f>input1!D40</f>
        <v>เด็กหญิงภรณ์ชนก  เข่งค้า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30347</v>
      </c>
      <c r="D41" s="217" t="str">
        <f>input1!D41</f>
        <v>เด็กหญิงภัทรมน  อุทธโยธา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30348</v>
      </c>
      <c r="D42" s="217" t="str">
        <f>input1!D42</f>
        <v>เด็กหญิงรมิดา  คำยอด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30349</v>
      </c>
      <c r="D43" s="217" t="str">
        <f>input1!D43</f>
        <v>เด็กหญิงวนัชพร  ตันกูล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30350</v>
      </c>
      <c r="D44" s="217" t="str">
        <f>input1!D44</f>
        <v>เด็กหญิงวรินทรา  สุภาวรรณ์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>
        <f>input1!C45</f>
        <v>30351</v>
      </c>
      <c r="D45" s="217" t="str">
        <f>input1!D45</f>
        <v>เด็กหญิงสิรชัญญา  ศรีประสิทธิ์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>
        <f>input1!C46</f>
        <v>30352</v>
      </c>
      <c r="D46" s="217" t="str">
        <f>input1!D46</f>
        <v>เด็กหญิงสุภัทรา  จินะราช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>
        <f>input1!C47</f>
        <v>30353</v>
      </c>
      <c r="D47" s="217" t="str">
        <f>input1!D47</f>
        <v>เด็กหญิงอภิชญา  เกตุพันธ์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>
        <f>input1!C48</f>
        <v>30354</v>
      </c>
      <c r="D48" s="217" t="str">
        <f>input1!D48</f>
        <v>เด็กหญิงอุไรวรรณ  ทิพย์เสถียร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4" thickBot="1">
      <c r="A2" s="267"/>
      <c r="B2" s="3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68"/>
      <c r="B3" s="145"/>
      <c r="C3" s="145"/>
      <c r="D3" s="257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302" t="s">
        <v>51</v>
      </c>
      <c r="B4" s="303">
        <v>1</v>
      </c>
      <c r="C4" s="306">
        <v>30085</v>
      </c>
      <c r="D4" s="307" t="s">
        <v>52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4"/>
      <c r="B5" s="305">
        <v>2</v>
      </c>
      <c r="C5" s="308">
        <v>30310</v>
      </c>
      <c r="D5" s="307" t="s">
        <v>53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4"/>
      <c r="B6" s="305">
        <v>3</v>
      </c>
      <c r="C6" s="308">
        <v>30312</v>
      </c>
      <c r="D6" s="307" t="s">
        <v>54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4"/>
      <c r="B7" s="305">
        <v>4</v>
      </c>
      <c r="C7" s="308">
        <v>30313</v>
      </c>
      <c r="D7" s="307" t="s">
        <v>55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4"/>
      <c r="B8" s="305">
        <v>5</v>
      </c>
      <c r="C8" s="309">
        <v>30314</v>
      </c>
      <c r="D8" s="307" t="s">
        <v>56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4"/>
      <c r="B9" s="305">
        <v>6</v>
      </c>
      <c r="C9" s="306">
        <v>30315</v>
      </c>
      <c r="D9" s="307" t="s">
        <v>57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4"/>
      <c r="B10" s="305">
        <v>7</v>
      </c>
      <c r="C10" s="308">
        <v>30316</v>
      </c>
      <c r="D10" s="307" t="s">
        <v>58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4"/>
      <c r="B11" s="305">
        <v>8</v>
      </c>
      <c r="C11" s="308">
        <v>30317</v>
      </c>
      <c r="D11" s="307" t="s">
        <v>59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4"/>
      <c r="B12" s="305">
        <v>9</v>
      </c>
      <c r="C12" s="308">
        <v>30318</v>
      </c>
      <c r="D12" s="307" t="s">
        <v>60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4"/>
      <c r="B13" s="305">
        <v>10</v>
      </c>
      <c r="C13" s="309">
        <v>30319</v>
      </c>
      <c r="D13" s="307" t="s">
        <v>61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4"/>
      <c r="B14" s="305">
        <v>11</v>
      </c>
      <c r="C14" s="306">
        <v>30320</v>
      </c>
      <c r="D14" s="307" t="s">
        <v>62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4"/>
      <c r="B15" s="305">
        <v>12</v>
      </c>
      <c r="C15" s="308">
        <v>30321</v>
      </c>
      <c r="D15" s="307" t="s">
        <v>63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4"/>
      <c r="B16" s="305">
        <v>13</v>
      </c>
      <c r="C16" s="308">
        <v>30322</v>
      </c>
      <c r="D16" s="307" t="s">
        <v>64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4"/>
      <c r="B17" s="305">
        <v>14</v>
      </c>
      <c r="C17" s="308">
        <v>30323</v>
      </c>
      <c r="D17" s="307" t="s">
        <v>65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4"/>
      <c r="B18" s="305">
        <v>15</v>
      </c>
      <c r="C18" s="309">
        <v>30324</v>
      </c>
      <c r="D18" s="307" t="s">
        <v>66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4"/>
      <c r="B19" s="305">
        <v>16</v>
      </c>
      <c r="C19" s="306">
        <v>30325</v>
      </c>
      <c r="D19" s="307" t="s">
        <v>67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4"/>
      <c r="B20" s="305">
        <v>17</v>
      </c>
      <c r="C20" s="308">
        <v>30326</v>
      </c>
      <c r="D20" s="307" t="s">
        <v>68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4"/>
      <c r="B21" s="305">
        <v>18</v>
      </c>
      <c r="C21" s="308">
        <v>30327</v>
      </c>
      <c r="D21" s="307" t="s">
        <v>69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4"/>
      <c r="B22" s="305">
        <v>19</v>
      </c>
      <c r="C22" s="308">
        <v>30328</v>
      </c>
      <c r="D22" s="307" t="s">
        <v>70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4"/>
      <c r="B23" s="305">
        <v>20</v>
      </c>
      <c r="C23" s="309">
        <v>30329</v>
      </c>
      <c r="D23" s="307" t="s">
        <v>71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4"/>
      <c r="B24" s="305">
        <v>21</v>
      </c>
      <c r="C24" s="306">
        <v>30330</v>
      </c>
      <c r="D24" s="307" t="s">
        <v>72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4"/>
      <c r="B25" s="305">
        <v>22</v>
      </c>
      <c r="C25" s="308">
        <v>30331</v>
      </c>
      <c r="D25" s="307" t="s">
        <v>73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4"/>
      <c r="B26" s="305">
        <v>23</v>
      </c>
      <c r="C26" s="308">
        <v>30332</v>
      </c>
      <c r="D26" s="307" t="s">
        <v>74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4"/>
      <c r="B27" s="305">
        <v>24</v>
      </c>
      <c r="C27" s="308">
        <v>30333</v>
      </c>
      <c r="D27" s="307" t="s">
        <v>75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4"/>
      <c r="B28" s="305">
        <v>25</v>
      </c>
      <c r="C28" s="309">
        <v>30334</v>
      </c>
      <c r="D28" s="307" t="s">
        <v>76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4"/>
      <c r="B29" s="305">
        <v>26</v>
      </c>
      <c r="C29" s="306">
        <v>30335</v>
      </c>
      <c r="D29" s="307" t="s">
        <v>77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305">
        <v>27</v>
      </c>
      <c r="C30" s="308">
        <v>30336</v>
      </c>
      <c r="D30" s="307" t="s">
        <v>78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305">
        <v>28</v>
      </c>
      <c r="C31" s="308">
        <v>30337</v>
      </c>
      <c r="D31" s="307" t="s">
        <v>79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305">
        <v>29</v>
      </c>
      <c r="C32" s="308">
        <v>30338</v>
      </c>
      <c r="D32" s="307" t="s">
        <v>80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305">
        <v>30</v>
      </c>
      <c r="C33" s="309">
        <v>30339</v>
      </c>
      <c r="D33" s="307" t="s">
        <v>81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305">
        <v>31</v>
      </c>
      <c r="C34" s="306">
        <v>30340</v>
      </c>
      <c r="D34" s="307" t="s">
        <v>82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305">
        <v>32</v>
      </c>
      <c r="C35" s="308">
        <v>30341</v>
      </c>
      <c r="D35" s="307" t="s">
        <v>83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305">
        <v>33</v>
      </c>
      <c r="C36" s="308">
        <v>30342</v>
      </c>
      <c r="D36" s="307" t="s">
        <v>84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305">
        <v>34</v>
      </c>
      <c r="C37" s="308">
        <v>30343</v>
      </c>
      <c r="D37" s="307" t="s">
        <v>85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305">
        <v>35</v>
      </c>
      <c r="C38" s="309">
        <v>30344</v>
      </c>
      <c r="D38" s="307" t="s">
        <v>86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305">
        <v>36</v>
      </c>
      <c r="C39" s="306">
        <v>30345</v>
      </c>
      <c r="D39" s="307" t="s">
        <v>87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305">
        <v>37</v>
      </c>
      <c r="C40" s="308">
        <v>30346</v>
      </c>
      <c r="D40" s="307" t="s">
        <v>88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305">
        <v>38</v>
      </c>
      <c r="C41" s="308">
        <v>30347</v>
      </c>
      <c r="D41" s="307" t="s">
        <v>89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305">
        <v>39</v>
      </c>
      <c r="C42" s="308">
        <v>30348</v>
      </c>
      <c r="D42" s="307" t="s">
        <v>90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305">
        <v>40</v>
      </c>
      <c r="C43" s="309">
        <v>30349</v>
      </c>
      <c r="D43" s="307" t="s">
        <v>91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305">
        <v>41</v>
      </c>
      <c r="C44" s="306">
        <v>30350</v>
      </c>
      <c r="D44" s="307" t="s">
        <v>92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305">
        <v>42</v>
      </c>
      <c r="C45" s="308">
        <v>30351</v>
      </c>
      <c r="D45" s="307" t="s">
        <v>93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305">
        <v>43</v>
      </c>
      <c r="C46" s="308">
        <v>30352</v>
      </c>
      <c r="D46" s="307" t="s">
        <v>94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305">
        <v>44</v>
      </c>
      <c r="C47" s="308">
        <v>30353</v>
      </c>
      <c r="D47" s="307" t="s">
        <v>95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305">
        <v>45</v>
      </c>
      <c r="C48" s="310">
        <v>30354</v>
      </c>
      <c r="D48" s="307" t="s">
        <v>96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40"/>
      <c r="C2" s="3"/>
      <c r="D2" s="256"/>
      <c r="E2" s="6"/>
      <c r="F2" s="253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69"/>
      <c r="B3" s="41"/>
      <c r="C3" s="39"/>
      <c r="D3" s="272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 thickBot="1">
      <c r="A4" s="177" t="str">
        <f>input1!A4</f>
        <v>1/12</v>
      </c>
      <c r="B4" s="45">
        <f>input1!B4</f>
        <v>1</v>
      </c>
      <c r="C4" s="200">
        <f>input1!C4</f>
        <v>30085</v>
      </c>
      <c r="D4" s="46" t="str">
        <f>input1!D4</f>
        <v>เด็กชายก่อพงศ์  เขียวงาม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30310</v>
      </c>
      <c r="D5" s="46" t="str">
        <f>input1!D5</f>
        <v>เด็กชายก้องเกียรติ  พุทธวงศ์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30312</v>
      </c>
      <c r="D6" s="46" t="str">
        <f>input1!D6</f>
        <v>เด็กชายณัฐนันท์  สมศรี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30313</v>
      </c>
      <c r="D7" s="46" t="str">
        <f>input1!D7</f>
        <v>เด็กชายณัฐพล  มหามิตร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30314</v>
      </c>
      <c r="D8" s="46" t="str">
        <f>input1!D8</f>
        <v>เด็กชายเดชาธร  เชื้อทอง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30315</v>
      </c>
      <c r="D9" s="46" t="str">
        <f>input1!D9</f>
        <v>เด็กชายเตชพล  สิมทราช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30316</v>
      </c>
      <c r="D10" s="46" t="str">
        <f>input1!D10</f>
        <v>เด็กชายปนิติพงษ์  เถาจันทร์ต๊ะ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30317</v>
      </c>
      <c r="D11" s="46" t="str">
        <f>input1!D11</f>
        <v>เด็กชายพัทธดนย์  นุ่มเจริญ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30318</v>
      </c>
      <c r="D12" s="46" t="str">
        <f>input1!D12</f>
        <v>เด็กชายภูบดี  ไชยเมือง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30319</v>
      </c>
      <c r="D13" s="46" t="str">
        <f>input1!D13</f>
        <v>เด็กชายรัชพล  ศรีคำตัน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30320</v>
      </c>
      <c r="D14" s="46" t="str">
        <f>input1!D14</f>
        <v>เด็กชายรัฐนันท์  ประเชิญ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30321</v>
      </c>
      <c r="D15" s="46" t="str">
        <f>input1!D15</f>
        <v>เด็กชายวายุภักษ์  กมลศรี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30322</v>
      </c>
      <c r="D16" s="46" t="str">
        <f>input1!D16</f>
        <v>เด็กชายศิริชัย  สมประสงค์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30323</v>
      </c>
      <c r="D17" s="46" t="str">
        <f>input1!D17</f>
        <v>เด็กชายอโณทัย  คำดี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30324</v>
      </c>
      <c r="D18" s="46" t="str">
        <f>input1!D18</f>
        <v>เด็กหญิงกฤษณ์ธีรา  สาธุการ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30325</v>
      </c>
      <c r="D19" s="46" t="str">
        <f>input1!D19</f>
        <v>เด็กหญิงกัญญาพัชร  อินทร์ประสงค์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30326</v>
      </c>
      <c r="D20" s="46" t="str">
        <f>input1!D20</f>
        <v>เด็กหญิงกันยกานต์  รัชฎาวรรณ์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30327</v>
      </c>
      <c r="D21" s="46" t="str">
        <f>input1!D21</f>
        <v>เด็กหญิงกานตพิชญ์  ชวนะวิรัช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30328</v>
      </c>
      <c r="D22" s="46" t="str">
        <f>input1!D22</f>
        <v>เด็กหญิงเกศรินทร์  ไชยโย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30329</v>
      </c>
      <c r="D23" s="46" t="str">
        <f>input1!D23</f>
        <v>เด็กหญิงจิระนันท์  นำไพศาล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30330</v>
      </c>
      <c r="D24" s="46" t="str">
        <f>input1!D24</f>
        <v>เด็กหญิงจิราภรณ์  มิถอย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30331</v>
      </c>
      <c r="D25" s="46" t="str">
        <f>input1!D25</f>
        <v>เด็กหญิงชนิกา  ปรีชาเจริญศิลป์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30332</v>
      </c>
      <c r="D26" s="46" t="str">
        <f>input1!D26</f>
        <v>เด็กหญิงณัฐชนน  หวังสันติธรรม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30333</v>
      </c>
      <c r="D27" s="46" t="str">
        <f>input1!D27</f>
        <v>เด็กหญิงณัฐณิชา  สุภารัตน์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30334</v>
      </c>
      <c r="D28" s="46" t="str">
        <f>input1!D28</f>
        <v>เด็กหญิงณัฐนันท์  เบาใจ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30335</v>
      </c>
      <c r="D29" s="46" t="str">
        <f>input1!D29</f>
        <v>เด็กหญิงณิชนันทน์  พุ่มพวง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30336</v>
      </c>
      <c r="D30" s="46" t="str">
        <f>input1!D30</f>
        <v>เด็กหญิงธัญนันท์  ถูกจิตต์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30337</v>
      </c>
      <c r="D31" s="46" t="str">
        <f>input1!D31</f>
        <v>เด็กหญิงนวพรรษ  ไทยเหนือ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30338</v>
      </c>
      <c r="D32" s="46" t="str">
        <f>input1!D32</f>
        <v>เด็กหญิงเบญญาพร  วงค์ใจ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30339</v>
      </c>
      <c r="D33" s="46" t="str">
        <f>input1!D33</f>
        <v>เด็กหญิงปวริญญา  ไชยคำ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30340</v>
      </c>
      <c r="D34" s="46" t="str">
        <f>input1!D34</f>
        <v>เด็กหญิงปิยะธิดา  นันต๊ะฤทธิ์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30341</v>
      </c>
      <c r="D35" s="46" t="str">
        <f>input1!D35</f>
        <v>เด็กหญิงพรพิมล  ชวนคิด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30342</v>
      </c>
      <c r="D36" s="46" t="str">
        <f>input1!D36</f>
        <v>เด็กหญิงพัณณิตา  กัลยาธิ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30343</v>
      </c>
      <c r="D37" s="46" t="str">
        <f>input1!D37</f>
        <v>เด็กหญิงพินิดา  โอวาทสกุล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30344</v>
      </c>
      <c r="D38" s="46" t="str">
        <f>input1!D38</f>
        <v>เด็กหญิงพิรุณรัตน์  เชื้ออินต๊ะ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30345</v>
      </c>
      <c r="D39" s="46" t="str">
        <f>input1!D39</f>
        <v>เด็กหญิงเพชรวรัตน์  สิงห์ชัย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30346</v>
      </c>
      <c r="D40" s="46" t="str">
        <f>input1!D40</f>
        <v>เด็กหญิงภรณ์ชนก  เข่งค้า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30347</v>
      </c>
      <c r="D41" s="46" t="str">
        <f>input1!D41</f>
        <v>เด็กหญิงภัทรมน  อุทธโยธา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30348</v>
      </c>
      <c r="D42" s="46" t="str">
        <f>input1!D42</f>
        <v>เด็กหญิงรมิดา  คำยอด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30349</v>
      </c>
      <c r="D43" s="46" t="str">
        <f>input1!D43</f>
        <v>เด็กหญิงวนัชพร  ตันกูล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30350</v>
      </c>
      <c r="D44" s="46" t="str">
        <f>input1!D44</f>
        <v>เด็กหญิงวรินทรา  สุภาวรรณ์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>
        <f>input1!C45</f>
        <v>30351</v>
      </c>
      <c r="D45" s="46" t="str">
        <f>input1!D45</f>
        <v>เด็กหญิงสิรชัญญา  ศรีประสิทธิ์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>
        <f>input1!C46</f>
        <v>30352</v>
      </c>
      <c r="D46" s="46" t="str">
        <f>input1!D46</f>
        <v>เด็กหญิงสุภัทรา  จินะราช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>
        <f>input1!C47</f>
        <v>30353</v>
      </c>
      <c r="D47" s="46" t="str">
        <f>input1!D47</f>
        <v>เด็กหญิงอภิชญา  เกตุพันธ์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>
        <f>input1!C48</f>
        <v>30354</v>
      </c>
      <c r="D48" s="46" t="str">
        <f>input1!D48</f>
        <v>เด็กหญิงอุไรวรรณ  ทิพย์เสถียร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4">
        <v>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6"/>
      <c r="AE1" s="247" t="s">
        <v>21</v>
      </c>
      <c r="AF1" s="170"/>
      <c r="AG1" s="258" t="s">
        <v>46</v>
      </c>
      <c r="AH1" s="250" t="s">
        <v>22</v>
      </c>
      <c r="AI1" s="170"/>
      <c r="AJ1" s="258" t="s">
        <v>47</v>
      </c>
      <c r="AK1" s="261" t="s">
        <v>48</v>
      </c>
      <c r="AL1" s="250" t="s">
        <v>23</v>
      </c>
      <c r="AM1" s="170"/>
      <c r="AN1" s="258" t="s">
        <v>49</v>
      </c>
      <c r="AO1" s="261" t="s">
        <v>50</v>
      </c>
      <c r="AP1" s="250" t="s">
        <v>24</v>
      </c>
      <c r="AQ1" s="170"/>
      <c r="AR1" s="247" t="s">
        <v>25</v>
      </c>
      <c r="AS1" s="173"/>
    </row>
    <row r="2" spans="1:45" ht="23.25">
      <c r="A2" s="267" t="s">
        <v>9</v>
      </c>
      <c r="B2" s="3"/>
      <c r="C2" s="3"/>
      <c r="D2" s="256"/>
      <c r="E2" s="6"/>
      <c r="F2" s="274"/>
      <c r="G2" s="253"/>
      <c r="H2" s="253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5"/>
      <c r="AE2" s="248"/>
      <c r="AF2" s="171"/>
      <c r="AG2" s="259"/>
      <c r="AH2" s="251"/>
      <c r="AI2" s="171"/>
      <c r="AJ2" s="259"/>
      <c r="AK2" s="262"/>
      <c r="AL2" s="251"/>
      <c r="AM2" s="171"/>
      <c r="AN2" s="259"/>
      <c r="AO2" s="262"/>
      <c r="AP2" s="251"/>
      <c r="AQ2" s="171"/>
      <c r="AR2" s="248"/>
      <c r="AS2" s="174"/>
    </row>
    <row r="3" spans="1:45" ht="24" thickBot="1">
      <c r="A3" s="273"/>
      <c r="B3" s="145"/>
      <c r="C3" s="145"/>
      <c r="D3" s="257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49"/>
      <c r="AF3" s="172"/>
      <c r="AG3" s="260"/>
      <c r="AH3" s="252"/>
      <c r="AI3" s="172"/>
      <c r="AJ3" s="260"/>
      <c r="AK3" s="263"/>
      <c r="AL3" s="252"/>
      <c r="AM3" s="172"/>
      <c r="AN3" s="260"/>
      <c r="AO3" s="263"/>
      <c r="AP3" s="252"/>
      <c r="AQ3" s="172"/>
      <c r="AR3" s="249"/>
      <c r="AS3" s="175"/>
    </row>
    <row r="4" spans="1:45" ht="15.75" customHeight="1">
      <c r="A4" s="216" t="str">
        <f>input1!A4</f>
        <v>1/12</v>
      </c>
      <c r="B4" s="49">
        <f>input1!B4</f>
        <v>1</v>
      </c>
      <c r="C4" s="49">
        <f>input1!C4</f>
        <v>30085</v>
      </c>
      <c r="D4" s="217" t="str">
        <f>input1!D4</f>
        <v>เด็กชายก่อพงศ์  เขียวงาม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30310</v>
      </c>
      <c r="D5" s="217" t="str">
        <f>input1!D5</f>
        <v>เด็กชายก้องเกียรติ  พุทธวงศ์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30312</v>
      </c>
      <c r="D6" s="217" t="str">
        <f>input1!D6</f>
        <v>เด็กชายณัฐนันท์  สมศรี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30313</v>
      </c>
      <c r="D7" s="217" t="str">
        <f>input1!D7</f>
        <v>เด็กชายณัฐพล  มหามิตร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30314</v>
      </c>
      <c r="D8" s="217" t="str">
        <f>input1!D8</f>
        <v>เด็กชายเดชาธร  เชื้อทอง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30315</v>
      </c>
      <c r="D9" s="217" t="str">
        <f>input1!D9</f>
        <v>เด็กชายเตชพล  สิมทราช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30316</v>
      </c>
      <c r="D10" s="217" t="str">
        <f>input1!D10</f>
        <v>เด็กชายปนิติพงษ์  เถาจันทร์ต๊ะ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30317</v>
      </c>
      <c r="D11" s="217" t="str">
        <f>input1!D11</f>
        <v>เด็กชายพัทธดนย์  นุ่มเจริญ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30318</v>
      </c>
      <c r="D12" s="217" t="str">
        <f>input1!D12</f>
        <v>เด็กชายภูบดี  ไชยเมือง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30319</v>
      </c>
      <c r="D13" s="217" t="str">
        <f>input1!D13</f>
        <v>เด็กชายรัชพล  ศรีคำตัน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30320</v>
      </c>
      <c r="D14" s="217" t="str">
        <f>input1!D14</f>
        <v>เด็กชายรัฐนันท์  ประเชิญ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30321</v>
      </c>
      <c r="D15" s="217" t="str">
        <f>input1!D15</f>
        <v>เด็กชายวายุภักษ์  กมลศรี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30322</v>
      </c>
      <c r="D16" s="217" t="str">
        <f>input1!D16</f>
        <v>เด็กชายศิริชัย  สมประสงค์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30323</v>
      </c>
      <c r="D17" s="217" t="str">
        <f>input1!D17</f>
        <v>เด็กชายอโณทัย  คำดี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30324</v>
      </c>
      <c r="D18" s="217" t="str">
        <f>input1!D18</f>
        <v>เด็กหญิงกฤษณ์ธีรา  สาธุการ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30325</v>
      </c>
      <c r="D19" s="217" t="str">
        <f>input1!D19</f>
        <v>เด็กหญิงกัญญาพัชร  อินทร์ประสงค์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30326</v>
      </c>
      <c r="D20" s="217" t="str">
        <f>input1!D20</f>
        <v>เด็กหญิงกันยกานต์  รัชฎาวรรณ์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30327</v>
      </c>
      <c r="D21" s="217" t="str">
        <f>input1!D21</f>
        <v>เด็กหญิงกานตพิชญ์  ชวนะวิรัช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30328</v>
      </c>
      <c r="D22" s="217" t="str">
        <f>input1!D22</f>
        <v>เด็กหญิงเกศรินทร์  ไชยโย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30329</v>
      </c>
      <c r="D23" s="217" t="str">
        <f>input1!D23</f>
        <v>เด็กหญิงจิระนันท์  นำไพศาล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30330</v>
      </c>
      <c r="D24" s="217" t="str">
        <f>input1!D24</f>
        <v>เด็กหญิงจิราภรณ์  มิถอย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30331</v>
      </c>
      <c r="D25" s="217" t="str">
        <f>input1!D25</f>
        <v>เด็กหญิงชนิกา  ปรีชาเจริญศิลป์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30332</v>
      </c>
      <c r="D26" s="217" t="str">
        <f>input1!D26</f>
        <v>เด็กหญิงณัฐชนน  หวังสันติธรรม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30333</v>
      </c>
      <c r="D27" s="217" t="str">
        <f>input1!D27</f>
        <v>เด็กหญิงณัฐณิชา  สุภารัตน์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30334</v>
      </c>
      <c r="D28" s="217" t="str">
        <f>input1!D28</f>
        <v>เด็กหญิงณัฐนันท์  เบาใจ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30335</v>
      </c>
      <c r="D29" s="217" t="str">
        <f>input1!D29</f>
        <v>เด็กหญิงณิชนันทน์  พุ่มพวง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30336</v>
      </c>
      <c r="D30" s="217" t="str">
        <f>input1!D30</f>
        <v>เด็กหญิงธัญนันท์  ถูกจิตต์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30337</v>
      </c>
      <c r="D31" s="217" t="str">
        <f>input1!D31</f>
        <v>เด็กหญิงนวพรรษ  ไทยเหนือ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30338</v>
      </c>
      <c r="D32" s="217" t="str">
        <f>input1!D32</f>
        <v>เด็กหญิงเบญญาพร  วงค์ใจ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30339</v>
      </c>
      <c r="D33" s="217" t="str">
        <f>input1!D33</f>
        <v>เด็กหญิงปวริญญา  ไชยคำ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30340</v>
      </c>
      <c r="D34" s="217" t="str">
        <f>input1!D34</f>
        <v>เด็กหญิงปิยะธิดา  นันต๊ะฤทธิ์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30341</v>
      </c>
      <c r="D35" s="217" t="str">
        <f>input1!D35</f>
        <v>เด็กหญิงพรพิมล  ชวนคิด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30342</v>
      </c>
      <c r="D36" s="217" t="str">
        <f>input1!D36</f>
        <v>เด็กหญิงพัณณิตา  กัลยาธิ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30343</v>
      </c>
      <c r="D37" s="217" t="str">
        <f>input1!D37</f>
        <v>เด็กหญิงพินิดา  โอวาทสกุล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30344</v>
      </c>
      <c r="D38" s="217" t="str">
        <f>input1!D38</f>
        <v>เด็กหญิงพิรุณรัตน์  เชื้ออินต๊ะ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30345</v>
      </c>
      <c r="D39" s="217" t="str">
        <f>input1!D39</f>
        <v>เด็กหญิงเพชรวรัตน์  สิงห์ชัย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30346</v>
      </c>
      <c r="D40" s="217" t="str">
        <f>input1!D40</f>
        <v>เด็กหญิงภรณ์ชนก  เข่งค้า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30347</v>
      </c>
      <c r="D41" s="217" t="str">
        <f>input1!D41</f>
        <v>เด็กหญิงภัทรมน  อุทธโยธา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30348</v>
      </c>
      <c r="D42" s="217" t="str">
        <f>input1!D42</f>
        <v>เด็กหญิงรมิดา  คำยอด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30349</v>
      </c>
      <c r="D43" s="217" t="str">
        <f>input1!D43</f>
        <v>เด็กหญิงวนัชพร  ตันกูล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30350</v>
      </c>
      <c r="D44" s="217" t="str">
        <f>input1!D44</f>
        <v>เด็กหญิงวรินทรา  สุภาวรรณ์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>
        <f>input1!C45</f>
        <v>30351</v>
      </c>
      <c r="D45" s="217" t="str">
        <f>input1!D45</f>
        <v>เด็กหญิงสิรชัญญา  ศรีประสิทธิ์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>
        <f>input1!C46</f>
        <v>30352</v>
      </c>
      <c r="D46" s="217" t="str">
        <f>input1!D46</f>
        <v>เด็กหญิงสุภัทรา  จินะราช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>
        <f>input1!C47</f>
        <v>30353</v>
      </c>
      <c r="D47" s="217" t="str">
        <f>input1!D47</f>
        <v>เด็กหญิงอภิชญา  เกตุพันธ์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>
        <f>input1!C48</f>
        <v>30354</v>
      </c>
      <c r="D48" s="217" t="str">
        <f>input1!D48</f>
        <v>เด็กหญิงอุไรวรรณ  ทิพย์เสถียร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7" t="s">
        <v>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G2" s="141"/>
      <c r="H2" s="282" t="s">
        <v>1</v>
      </c>
      <c r="I2" s="284"/>
      <c r="J2" s="142"/>
      <c r="K2" s="285" t="s">
        <v>8</v>
      </c>
      <c r="L2" s="286"/>
      <c r="M2" s="142"/>
      <c r="N2" s="282" t="s">
        <v>7</v>
      </c>
      <c r="O2" s="283"/>
      <c r="P2" s="142"/>
      <c r="Q2" s="285" t="s">
        <v>18</v>
      </c>
      <c r="R2" s="286"/>
      <c r="S2" s="142"/>
      <c r="T2" s="282" t="s">
        <v>19</v>
      </c>
      <c r="U2" s="284"/>
      <c r="V2" s="142"/>
      <c r="W2" s="282" t="s">
        <v>20</v>
      </c>
      <c r="X2" s="283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>
        <f>input1!C4</f>
        <v>30085</v>
      </c>
      <c r="D4" s="76" t="str">
        <f>input1!D4</f>
        <v>เด็กชายก่อพงศ์  เขียวงาม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30310</v>
      </c>
      <c r="D5" s="73" t="str">
        <f>input1!D5</f>
        <v>เด็กชายก้องเกียรติ  พุทธวงศ์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30312</v>
      </c>
      <c r="D6" s="73" t="str">
        <f>input1!D6</f>
        <v>เด็กชายณัฐนันท์  สมศรี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30313</v>
      </c>
      <c r="D7" s="73" t="str">
        <f>input1!D7</f>
        <v>เด็กชายณัฐพล  มหามิตร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30314</v>
      </c>
      <c r="D8" s="73" t="str">
        <f>input1!D8</f>
        <v>เด็กชายเดชาธร  เชื้อทอง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30315</v>
      </c>
      <c r="D9" s="73" t="str">
        <f>input1!D9</f>
        <v>เด็กชายเตชพล  สิมทราช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30316</v>
      </c>
      <c r="D10" s="73" t="str">
        <f>input1!D10</f>
        <v>เด็กชายปนิติพงษ์  เถาจันทร์ต๊ะ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30317</v>
      </c>
      <c r="D11" s="73" t="str">
        <f>input1!D11</f>
        <v>เด็กชายพัทธดนย์  นุ่มเจริญ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30318</v>
      </c>
      <c r="D12" s="73" t="str">
        <f>input1!D12</f>
        <v>เด็กชายภูบดี  ไชยเมือง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30319</v>
      </c>
      <c r="D13" s="73" t="str">
        <f>input1!D13</f>
        <v>เด็กชายรัชพล  ศรีคำตัน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30320</v>
      </c>
      <c r="D14" s="73" t="str">
        <f>input1!D14</f>
        <v>เด็กชายรัฐนันท์  ประเชิญ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30321</v>
      </c>
      <c r="D15" s="73" t="str">
        <f>input1!D15</f>
        <v>เด็กชายวายุภักษ์  กมลศรี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30322</v>
      </c>
      <c r="D16" s="73" t="str">
        <f>input1!D16</f>
        <v>เด็กชายศิริชัย  สมประสงค์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30323</v>
      </c>
      <c r="D17" s="73" t="str">
        <f>input1!D17</f>
        <v>เด็กชายอโณทัย  คำดี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30324</v>
      </c>
      <c r="D18" s="73" t="str">
        <f>input1!D18</f>
        <v>เด็กหญิงกฤษณ์ธีรา  สาธุการ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30325</v>
      </c>
      <c r="D19" s="73" t="str">
        <f>input1!D19</f>
        <v>เด็กหญิงกัญญาพัชร  อินทร์ประสงค์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30326</v>
      </c>
      <c r="D20" s="73" t="str">
        <f>input1!D20</f>
        <v>เด็กหญิงกันยกานต์  รัชฎาวรรณ์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30327</v>
      </c>
      <c r="D21" s="73" t="str">
        <f>input1!D21</f>
        <v>เด็กหญิงกานตพิชญ์  ชวนะวิรัช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30328</v>
      </c>
      <c r="D22" s="73" t="str">
        <f>input1!D22</f>
        <v>เด็กหญิงเกศรินทร์  ไชยโย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30329</v>
      </c>
      <c r="D23" s="73" t="str">
        <f>input1!D23</f>
        <v>เด็กหญิงจิระนันท์  นำไพศาล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30330</v>
      </c>
      <c r="D24" s="73" t="str">
        <f>input1!D24</f>
        <v>เด็กหญิงจิราภรณ์  มิถอย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30331</v>
      </c>
      <c r="D25" s="73" t="str">
        <f>input1!D25</f>
        <v>เด็กหญิงชนิกา  ปรีชาเจริญศิลป์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30332</v>
      </c>
      <c r="D26" s="73" t="str">
        <f>input1!D26</f>
        <v>เด็กหญิงณัฐชนน  หวังสันติธรรม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30333</v>
      </c>
      <c r="D27" s="73" t="str">
        <f>input1!D27</f>
        <v>เด็กหญิงณัฐณิชา  สุภารัตน์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30334</v>
      </c>
      <c r="D28" s="73" t="str">
        <f>input1!D28</f>
        <v>เด็กหญิงณัฐนันท์  เบาใจ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30335</v>
      </c>
      <c r="D29" s="73" t="str">
        <f>input1!D29</f>
        <v>เด็กหญิงณิชนันทน์  พุ่มพวง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30336</v>
      </c>
      <c r="D30" s="73" t="str">
        <f>input1!D30</f>
        <v>เด็กหญิงธัญนันท์  ถูกจิตต์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30337</v>
      </c>
      <c r="D31" s="73" t="str">
        <f>input1!D31</f>
        <v>เด็กหญิงนวพรรษ  ไทยเหนือ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30338</v>
      </c>
      <c r="D32" s="73" t="str">
        <f>input1!D32</f>
        <v>เด็กหญิงเบญญาพร  วงค์ใจ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30339</v>
      </c>
      <c r="D33" s="73" t="str">
        <f>input1!D33</f>
        <v>เด็กหญิงปวริญญา  ไชยคำ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30340</v>
      </c>
      <c r="D34" s="73" t="str">
        <f>input1!D34</f>
        <v>เด็กหญิงปิยะธิดา  นันต๊ะฤทธิ์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30341</v>
      </c>
      <c r="D35" s="73" t="str">
        <f>input1!D35</f>
        <v>เด็กหญิงพรพิมล  ชวนคิด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30342</v>
      </c>
      <c r="D36" s="73" t="str">
        <f>input1!D36</f>
        <v>เด็กหญิงพัณณิตา  กัลยาธิ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30343</v>
      </c>
      <c r="D37" s="73" t="str">
        <f>input1!D37</f>
        <v>เด็กหญิงพินิดา  โอวาทสกุล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30344</v>
      </c>
      <c r="D38" s="73" t="str">
        <f>input1!D38</f>
        <v>เด็กหญิงพิรุณรัตน์  เชื้ออินต๊ะ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30345</v>
      </c>
      <c r="D39" s="73" t="str">
        <f>input1!D39</f>
        <v>เด็กหญิงเพชรวรัตน์  สิงห์ชัย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30346</v>
      </c>
      <c r="D40" s="73" t="str">
        <f>input1!D40</f>
        <v>เด็กหญิงภรณ์ชนก  เข่งค้า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30347</v>
      </c>
      <c r="D41" s="73" t="str">
        <f>input1!D41</f>
        <v>เด็กหญิงภัทรมน  อุทธโยธา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30348</v>
      </c>
      <c r="D42" s="73" t="str">
        <f>input1!D42</f>
        <v>เด็กหญิงรมิดา  คำยอด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30349</v>
      </c>
      <c r="D43" s="73" t="str">
        <f>input1!D43</f>
        <v>เด็กหญิงวนัชพร  ตันกูล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30350</v>
      </c>
      <c r="D44" s="73" t="str">
        <f>input1!D44</f>
        <v>เด็กหญิงวรินทรา  สุภาวรรณ์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>
        <f>input1!C45</f>
        <v>30351</v>
      </c>
      <c r="D45" s="73" t="str">
        <f>input1!D45</f>
        <v>เด็กหญิงสิรชัญญา  ศรีประสิทธิ์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>
        <f>input1!C46</f>
        <v>30352</v>
      </c>
      <c r="D46" s="73" t="str">
        <f>input1!D46</f>
        <v>เด็กหญิงสุภัทรา  จินะราช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>
        <f>input1!C47</f>
        <v>30353</v>
      </c>
      <c r="D47" s="73" t="str">
        <f>input1!D47</f>
        <v>เด็กหญิงอภิชญา  เกตุพันธ์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>
        <f>input1!C48</f>
        <v>30354</v>
      </c>
      <c r="D48" s="73" t="str">
        <f>input1!D48</f>
        <v>เด็กหญิงอุไรวรรณ  ทิพย์เสถียร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Q2:R2"/>
    <mergeCell ref="A2:A3"/>
    <mergeCell ref="A1:X1"/>
    <mergeCell ref="D2:D3"/>
    <mergeCell ref="F2:F3"/>
    <mergeCell ref="E2:E3"/>
    <mergeCell ref="W2:X2"/>
    <mergeCell ref="T2:U2"/>
    <mergeCell ref="H2:I2"/>
    <mergeCell ref="K2:L2"/>
    <mergeCell ref="N2:O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7" t="s">
        <v>28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9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H2" s="291" t="s">
        <v>1</v>
      </c>
      <c r="I2" s="292"/>
      <c r="K2" s="290" t="s">
        <v>8</v>
      </c>
      <c r="L2" s="283"/>
      <c r="N2" s="293" t="s">
        <v>7</v>
      </c>
      <c r="O2" s="294"/>
      <c r="Q2" s="290" t="s">
        <v>18</v>
      </c>
      <c r="R2" s="283"/>
      <c r="T2" s="293" t="s">
        <v>19</v>
      </c>
      <c r="U2" s="294"/>
      <c r="W2" s="290" t="s">
        <v>20</v>
      </c>
      <c r="X2" s="284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1/12</v>
      </c>
      <c r="B4" s="45">
        <f>input1!B4</f>
        <v>1</v>
      </c>
      <c r="C4" s="45">
        <f>input1!C4</f>
        <v>30085</v>
      </c>
      <c r="D4" s="187" t="str">
        <f>input1!D4</f>
        <v>เด็กชายก่อพงศ์  เขียวงาม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30310</v>
      </c>
      <c r="D5" s="229" t="str">
        <f>input1!D5</f>
        <v>เด็กชายก้องเกียรติ  พุทธวงศ์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30312</v>
      </c>
      <c r="D6" s="229" t="str">
        <f>input1!D6</f>
        <v>เด็กชายณัฐนันท์  สมศรี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30313</v>
      </c>
      <c r="D7" s="229" t="str">
        <f>input1!D7</f>
        <v>เด็กชายณัฐพล  มหามิตร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30314</v>
      </c>
      <c r="D8" s="229" t="str">
        <f>input1!D8</f>
        <v>เด็กชายเดชาธร  เชื้อทอง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30315</v>
      </c>
      <c r="D9" s="229" t="str">
        <f>input1!D9</f>
        <v>เด็กชายเตชพล  สิมทราช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30316</v>
      </c>
      <c r="D10" s="229" t="str">
        <f>input1!D10</f>
        <v>เด็กชายปนิติพงษ์  เถาจันทร์ต๊ะ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30317</v>
      </c>
      <c r="D11" s="229" t="str">
        <f>input1!D11</f>
        <v>เด็กชายพัทธดนย์  นุ่มเจริญ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30318</v>
      </c>
      <c r="D12" s="229" t="str">
        <f>input1!D12</f>
        <v>เด็กชายภูบดี  ไชยเมือง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30319</v>
      </c>
      <c r="D13" s="229" t="str">
        <f>input1!D13</f>
        <v>เด็กชายรัชพล  ศรีคำตัน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30320</v>
      </c>
      <c r="D14" s="229" t="str">
        <f>input1!D14</f>
        <v>เด็กชายรัฐนันท์  ประเชิญ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30321</v>
      </c>
      <c r="D15" s="229" t="str">
        <f>input1!D15</f>
        <v>เด็กชายวายุภักษ์  กมลศรี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30322</v>
      </c>
      <c r="D16" s="229" t="str">
        <f>input1!D16</f>
        <v>เด็กชายศิริชัย  สมประสงค์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30323</v>
      </c>
      <c r="D17" s="229" t="str">
        <f>input1!D17</f>
        <v>เด็กชายอโณทัย  คำดี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30324</v>
      </c>
      <c r="D18" s="229" t="str">
        <f>input1!D18</f>
        <v>เด็กหญิงกฤษณ์ธีรา  สาธุการ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30325</v>
      </c>
      <c r="D19" s="229" t="str">
        <f>input1!D19</f>
        <v>เด็กหญิงกัญญาพัชร  อินทร์ประสงค์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30326</v>
      </c>
      <c r="D20" s="229" t="str">
        <f>input1!D20</f>
        <v>เด็กหญิงกันยกานต์  รัชฎาวรรณ์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30327</v>
      </c>
      <c r="D21" s="229" t="str">
        <f>input1!D21</f>
        <v>เด็กหญิงกานตพิชญ์  ชวนะวิรัช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30328</v>
      </c>
      <c r="D22" s="229" t="str">
        <f>input1!D22</f>
        <v>เด็กหญิงเกศรินทร์  ไชยโย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30329</v>
      </c>
      <c r="D23" s="229" t="str">
        <f>input1!D23</f>
        <v>เด็กหญิงจิระนันท์  นำไพศาล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30330</v>
      </c>
      <c r="D24" s="229" t="str">
        <f>input1!D24</f>
        <v>เด็กหญิงจิราภรณ์  มิถอย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30331</v>
      </c>
      <c r="D25" s="229" t="str">
        <f>input1!D25</f>
        <v>เด็กหญิงชนิกา  ปรีชาเจริญศิลป์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30332</v>
      </c>
      <c r="D26" s="229" t="str">
        <f>input1!D26</f>
        <v>เด็กหญิงณัฐชนน  หวังสันติธรรม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30333</v>
      </c>
      <c r="D27" s="229" t="str">
        <f>input1!D27</f>
        <v>เด็กหญิงณัฐณิชา  สุภารัตน์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30334</v>
      </c>
      <c r="D28" s="229" t="str">
        <f>input1!D28</f>
        <v>เด็กหญิงณัฐนันท์  เบาใจ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30335</v>
      </c>
      <c r="D29" s="229" t="str">
        <f>input1!D29</f>
        <v>เด็กหญิงณิชนันทน์  พุ่มพวง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30336</v>
      </c>
      <c r="D30" s="229" t="str">
        <f>input1!D30</f>
        <v>เด็กหญิงธัญนันท์  ถูกจิตต์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30337</v>
      </c>
      <c r="D31" s="229" t="str">
        <f>input1!D31</f>
        <v>เด็กหญิงนวพรรษ  ไทยเหนือ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30338</v>
      </c>
      <c r="D32" s="229" t="str">
        <f>input1!D32</f>
        <v>เด็กหญิงเบญญาพร  วงค์ใจ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30339</v>
      </c>
      <c r="D33" s="229" t="str">
        <f>input1!D33</f>
        <v>เด็กหญิงปวริญญา  ไชยคำ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30340</v>
      </c>
      <c r="D34" s="229" t="str">
        <f>input1!D34</f>
        <v>เด็กหญิงปิยะธิดา  นันต๊ะฤทธิ์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30341</v>
      </c>
      <c r="D35" s="229" t="str">
        <f>input1!D35</f>
        <v>เด็กหญิงพรพิมล  ชวนคิด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30342</v>
      </c>
      <c r="D36" s="229" t="str">
        <f>input1!D36</f>
        <v>เด็กหญิงพัณณิตา  กัลยาธิ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30343</v>
      </c>
      <c r="D37" s="229" t="str">
        <f>input1!D37</f>
        <v>เด็กหญิงพินิดา  โอวาทสกุล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30344</v>
      </c>
      <c r="D38" s="229" t="str">
        <f>input1!D38</f>
        <v>เด็กหญิงพิรุณรัตน์  เชื้ออินต๊ะ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30345</v>
      </c>
      <c r="D39" s="229" t="str">
        <f>input1!D39</f>
        <v>เด็กหญิงเพชรวรัตน์  สิงห์ชัย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30346</v>
      </c>
      <c r="D40" s="229" t="str">
        <f>input1!D40</f>
        <v>เด็กหญิงภรณ์ชนก  เข่งค้า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30347</v>
      </c>
      <c r="D41" s="229" t="str">
        <f>input1!D41</f>
        <v>เด็กหญิงภัทรมน  อุทธโยธา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30348</v>
      </c>
      <c r="D42" s="229" t="str">
        <f>input1!D42</f>
        <v>เด็กหญิงรมิดา  คำยอด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30349</v>
      </c>
      <c r="D43" s="229" t="str">
        <f>input1!D43</f>
        <v>เด็กหญิงวนัชพร  ตันกูล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30350</v>
      </c>
      <c r="D44" s="229" t="str">
        <f>input1!D44</f>
        <v>เด็กหญิงวรินทรา  สุภาวรรณ์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30351</v>
      </c>
      <c r="D45" s="229" t="str">
        <f>input1!D45</f>
        <v>เด็กหญิงสิรชัญญา  ศรีประสิทธิ์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30352</v>
      </c>
      <c r="D46" s="229" t="str">
        <f>input1!D46</f>
        <v>เด็กหญิงสุภัทรา  จินะราช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30353</v>
      </c>
      <c r="D47" s="229" t="str">
        <f>input1!D47</f>
        <v>เด็กหญิงอภิชญา  เกตุพันธ์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30354</v>
      </c>
      <c r="D48" s="229" t="str">
        <f>input1!D48</f>
        <v>เด็กหญิงอุไรวรรณ  ทิพย์เสถียร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E2:E3"/>
    <mergeCell ref="F2:F3"/>
    <mergeCell ref="A1:X1"/>
    <mergeCell ref="D2:D3"/>
    <mergeCell ref="A2:A3"/>
    <mergeCell ref="K2:L2"/>
    <mergeCell ref="H2:I2"/>
    <mergeCell ref="W2:X2"/>
    <mergeCell ref="T2:U2"/>
    <mergeCell ref="Q2:R2"/>
    <mergeCell ref="N2:O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77" t="s">
        <v>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6"/>
    </row>
    <row r="2" spans="1:24" ht="21.75">
      <c r="A2" s="275" t="s">
        <v>9</v>
      </c>
      <c r="B2" s="20" t="s">
        <v>4</v>
      </c>
      <c r="C2" s="20" t="s">
        <v>4</v>
      </c>
      <c r="D2" s="278" t="s">
        <v>0</v>
      </c>
      <c r="E2" s="281"/>
      <c r="F2" s="280" t="s">
        <v>26</v>
      </c>
      <c r="H2" s="290" t="s">
        <v>1</v>
      </c>
      <c r="I2" s="284"/>
      <c r="K2" s="291" t="s">
        <v>8</v>
      </c>
      <c r="L2" s="295"/>
      <c r="N2" s="290" t="s">
        <v>7</v>
      </c>
      <c r="O2" s="284"/>
      <c r="Q2" s="291" t="s">
        <v>18</v>
      </c>
      <c r="R2" s="295"/>
      <c r="T2" s="290" t="s">
        <v>19</v>
      </c>
      <c r="U2" s="284"/>
      <c r="W2" s="290" t="s">
        <v>20</v>
      </c>
      <c r="X2" s="284"/>
    </row>
    <row r="3" spans="1:24" ht="22.5" thickBot="1">
      <c r="A3" s="276"/>
      <c r="B3" s="178" t="s">
        <v>5</v>
      </c>
      <c r="C3" s="178" t="s">
        <v>6</v>
      </c>
      <c r="D3" s="279"/>
      <c r="E3" s="257"/>
      <c r="F3" s="257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1/12</v>
      </c>
      <c r="B4" s="45">
        <f>input1!B4</f>
        <v>1</v>
      </c>
      <c r="C4" s="45">
        <f>input1!C4</f>
        <v>30085</v>
      </c>
      <c r="D4" s="76" t="str">
        <f>input1!D4</f>
        <v>เด็กชายก่อพงศ์  เขียวงาม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30310</v>
      </c>
      <c r="D5" s="73" t="str">
        <f>input1!D5</f>
        <v>เด็กชายก้องเกียรติ  พุทธวงศ์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30312</v>
      </c>
      <c r="D6" s="73" t="str">
        <f>input1!D6</f>
        <v>เด็กชายณัฐนันท์  สมศรี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30313</v>
      </c>
      <c r="D7" s="73" t="str">
        <f>input1!D7</f>
        <v>เด็กชายณัฐพล  มหามิตร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30314</v>
      </c>
      <c r="D8" s="73" t="str">
        <f>input1!D8</f>
        <v>เด็กชายเดชาธร  เชื้อทอง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30315</v>
      </c>
      <c r="D9" s="73" t="str">
        <f>input1!D9</f>
        <v>เด็กชายเตชพล  สิมทราช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30316</v>
      </c>
      <c r="D10" s="73" t="str">
        <f>input1!D10</f>
        <v>เด็กชายปนิติพงษ์  เถาจันทร์ต๊ะ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30317</v>
      </c>
      <c r="D11" s="73" t="str">
        <f>input1!D11</f>
        <v>เด็กชายพัทธดนย์  นุ่มเจริญ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30318</v>
      </c>
      <c r="D12" s="73" t="str">
        <f>input1!D12</f>
        <v>เด็กชายภูบดี  ไชยเมือง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30319</v>
      </c>
      <c r="D13" s="73" t="str">
        <f>input1!D13</f>
        <v>เด็กชายรัชพล  ศรีคำตัน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30320</v>
      </c>
      <c r="D14" s="73" t="str">
        <f>input1!D14</f>
        <v>เด็กชายรัฐนันท์  ประเชิญ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30321</v>
      </c>
      <c r="D15" s="73" t="str">
        <f>input1!D15</f>
        <v>เด็กชายวายุภักษ์  กมลศรี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30322</v>
      </c>
      <c r="D16" s="73" t="str">
        <f>input1!D16</f>
        <v>เด็กชายศิริชัย  สมประสงค์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30323</v>
      </c>
      <c r="D17" s="73" t="str">
        <f>input1!D17</f>
        <v>เด็กชายอโณทัย  คำดี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30324</v>
      </c>
      <c r="D18" s="73" t="str">
        <f>input1!D18</f>
        <v>เด็กหญิงกฤษณ์ธีรา  สาธุการ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30325</v>
      </c>
      <c r="D19" s="73" t="str">
        <f>input1!D19</f>
        <v>เด็กหญิงกัญญาพัชร  อินทร์ประสงค์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30326</v>
      </c>
      <c r="D20" s="73" t="str">
        <f>input1!D20</f>
        <v>เด็กหญิงกันยกานต์  รัชฎาวรรณ์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30327</v>
      </c>
      <c r="D21" s="73" t="str">
        <f>input1!D21</f>
        <v>เด็กหญิงกานตพิชญ์  ชวนะวิรัช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30328</v>
      </c>
      <c r="D22" s="73" t="str">
        <f>input1!D22</f>
        <v>เด็กหญิงเกศรินทร์  ไชยโย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30329</v>
      </c>
      <c r="D23" s="73" t="str">
        <f>input1!D23</f>
        <v>เด็กหญิงจิระนันท์  นำไพศาล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30330</v>
      </c>
      <c r="D24" s="73" t="str">
        <f>input1!D24</f>
        <v>เด็กหญิงจิราภรณ์  มิถอย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30331</v>
      </c>
      <c r="D25" s="73" t="str">
        <f>input1!D25</f>
        <v>เด็กหญิงชนิกา  ปรีชาเจริญศิลป์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30332</v>
      </c>
      <c r="D26" s="73" t="str">
        <f>input1!D26</f>
        <v>เด็กหญิงณัฐชนน  หวังสันติธรรม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30333</v>
      </c>
      <c r="D27" s="73" t="str">
        <f>input1!D27</f>
        <v>เด็กหญิงณัฐณิชา  สุภารัตน์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30334</v>
      </c>
      <c r="D28" s="73" t="str">
        <f>input1!D28</f>
        <v>เด็กหญิงณัฐนันท์  เบาใจ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30335</v>
      </c>
      <c r="D29" s="73" t="str">
        <f>input1!D29</f>
        <v>เด็กหญิงณิชนันทน์  พุ่มพวง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30336</v>
      </c>
      <c r="D30" s="73" t="str">
        <f>input1!D30</f>
        <v>เด็กหญิงธัญนันท์  ถูกจิตต์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30337</v>
      </c>
      <c r="D31" s="73" t="str">
        <f>input1!D31</f>
        <v>เด็กหญิงนวพรรษ  ไทยเหนือ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30338</v>
      </c>
      <c r="D32" s="73" t="str">
        <f>input1!D32</f>
        <v>เด็กหญิงเบญญาพร  วงค์ใจ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30339</v>
      </c>
      <c r="D33" s="73" t="str">
        <f>input1!D33</f>
        <v>เด็กหญิงปวริญญา  ไชยคำ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30340</v>
      </c>
      <c r="D34" s="73" t="str">
        <f>input1!D34</f>
        <v>เด็กหญิงปิยะธิดา  นันต๊ะฤทธิ์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30341</v>
      </c>
      <c r="D35" s="73" t="str">
        <f>input1!D35</f>
        <v>เด็กหญิงพรพิมล  ชวนคิด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30342</v>
      </c>
      <c r="D36" s="73" t="str">
        <f>input1!D36</f>
        <v>เด็กหญิงพัณณิตา  กัลยาธิ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30343</v>
      </c>
      <c r="D37" s="73" t="str">
        <f>input1!D37</f>
        <v>เด็กหญิงพินิดา  โอวาทสกุล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30344</v>
      </c>
      <c r="D38" s="73" t="str">
        <f>input1!D38</f>
        <v>เด็กหญิงพิรุณรัตน์  เชื้ออินต๊ะ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30345</v>
      </c>
      <c r="D39" s="73" t="str">
        <f>input1!D39</f>
        <v>เด็กหญิงเพชรวรัตน์  สิงห์ชัย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30346</v>
      </c>
      <c r="D40" s="73" t="str">
        <f>input1!D40</f>
        <v>เด็กหญิงภรณ์ชนก  เข่งค้า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30347</v>
      </c>
      <c r="D41" s="73" t="str">
        <f>input1!D41</f>
        <v>เด็กหญิงภัทรมน  อุทธโยธา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30348</v>
      </c>
      <c r="D42" s="73" t="str">
        <f>input1!D42</f>
        <v>เด็กหญิงรมิดา  คำยอด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30349</v>
      </c>
      <c r="D43" s="73" t="str">
        <f>input1!D43</f>
        <v>เด็กหญิงวนัชพร  ตันกูล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30350</v>
      </c>
      <c r="D44" s="73" t="str">
        <f>input1!D44</f>
        <v>เด็กหญิงวรินทรา  สุภาวรรณ์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30351</v>
      </c>
      <c r="D45" s="73" t="str">
        <f>input1!D45</f>
        <v>เด็กหญิงสิรชัญญา  ศรีประสิทธิ์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30352</v>
      </c>
      <c r="D46" s="73" t="str">
        <f>input1!D46</f>
        <v>เด็กหญิงสุภัทรา  จินะราช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30353</v>
      </c>
      <c r="D47" s="73" t="str">
        <f>input1!D47</f>
        <v>เด็กหญิงอภิชญา  เกตุพันธ์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30354</v>
      </c>
      <c r="D48" s="73" t="str">
        <f>input1!D48</f>
        <v>เด็กหญิงอุไรวรรณ  ทิพย์เสถียร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Q2:R2"/>
    <mergeCell ref="E2:E3"/>
    <mergeCell ref="F2:F3"/>
    <mergeCell ref="A1:X1"/>
    <mergeCell ref="A2:A3"/>
    <mergeCell ref="T2:U2"/>
    <mergeCell ref="W2:X2"/>
    <mergeCell ref="D2:D3"/>
    <mergeCell ref="H2:I2"/>
    <mergeCell ref="K2:L2"/>
    <mergeCell ref="N2:O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2017-06-09T04:54:05Z</dcterms:modified>
  <cp:category/>
  <cp:version/>
  <cp:contentType/>
  <cp:contentStatus/>
</cp:coreProperties>
</file>