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0" yWindow="0" windowWidth="24000" windowHeight="9780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  <sheet name="6.13" sheetId="13" r:id="rId13"/>
    <sheet name="6.14" sheetId="14" r:id="rId14"/>
    <sheet name="6.15" sheetId="15" r:id="rId15"/>
    <sheet name="ครูประจำชั้น" sheetId="16" r:id="rId16"/>
  </sheets>
  <definedNames/>
  <calcPr fullCalcOnLoad="1"/>
</workbook>
</file>

<file path=xl/sharedStrings.xml><?xml version="1.0" encoding="utf-8"?>
<sst xmlns="http://schemas.openxmlformats.org/spreadsheetml/2006/main" count="2528" uniqueCount="1551">
  <si>
    <t>ที่</t>
  </si>
  <si>
    <t>ชื่อ - สกุล</t>
  </si>
  <si>
    <t>เข้าแถว</t>
  </si>
  <si>
    <t>สรุป</t>
  </si>
  <si>
    <t xml:space="preserve">   จำนวนนักเรียนไม่เข้าเรียน</t>
  </si>
  <si>
    <t xml:space="preserve">   จำนวนนักเรียนไม่มาโรงเรียน</t>
  </si>
  <si>
    <t>คือ</t>
  </si>
  <si>
    <t>เนื้อหาวิชา/ครูผู้สอน</t>
  </si>
  <si>
    <t>อักษรย่อ   ข  = ขาด</t>
  </si>
  <si>
    <r>
      <rPr>
        <sz val="13"/>
        <color indexed="9"/>
        <rFont val="TH SarabunPSK"/>
        <family val="2"/>
      </rPr>
      <t>อักษรย่อ</t>
    </r>
    <r>
      <rPr>
        <sz val="13"/>
        <color indexed="8"/>
        <rFont val="TH SarabunPSK"/>
        <family val="2"/>
      </rPr>
      <t xml:space="preserve">  ลป = ลาป่วย</t>
    </r>
  </si>
  <si>
    <r>
      <rPr>
        <sz val="13"/>
        <color indexed="9"/>
        <rFont val="TH SarabunPSK"/>
        <family val="2"/>
      </rPr>
      <t xml:space="preserve">อักษรย่อ </t>
    </r>
    <r>
      <rPr>
        <sz val="13"/>
        <color indexed="8"/>
        <rFont val="TH SarabunPSK"/>
        <family val="2"/>
      </rPr>
      <t xml:space="preserve"> ลก = ลากิจ</t>
    </r>
  </si>
  <si>
    <r>
      <rPr>
        <sz val="13"/>
        <color indexed="9"/>
        <rFont val="TH SarabunPSK"/>
        <family val="2"/>
      </rPr>
      <t>อักษรย่ อ</t>
    </r>
    <r>
      <rPr>
        <sz val="13"/>
        <color indexed="8"/>
        <rFont val="TH SarabunPSK"/>
        <family val="2"/>
      </rPr>
      <t xml:space="preserve">  น  = หนีเรียน</t>
    </r>
  </si>
  <si>
    <r>
      <rPr>
        <sz val="13"/>
        <color indexed="9"/>
        <rFont val="TH SarabunPSK"/>
        <family val="2"/>
      </rPr>
      <t>อักษรย่อ</t>
    </r>
    <r>
      <rPr>
        <sz val="13"/>
        <color indexed="8"/>
        <rFont val="TH SarabunPSK"/>
        <family val="2"/>
      </rPr>
      <t xml:space="preserve">   ส  = มาสาย</t>
    </r>
  </si>
  <si>
    <t>1. ..........................................................................</t>
  </si>
  <si>
    <t>2. ..........................................................................</t>
  </si>
  <si>
    <t>3. ..........................................................................</t>
  </si>
  <si>
    <t>4. ..........................................................................</t>
  </si>
  <si>
    <t>5. ..........................................................................</t>
  </si>
  <si>
    <t>ลงชื่อ ................................................ ครูประจำชั้น</t>
  </si>
  <si>
    <t>...................... คน</t>
  </si>
  <si>
    <r>
      <t>วัน</t>
    </r>
    <r>
      <rPr>
        <b/>
        <sz val="12"/>
        <color indexed="8"/>
        <rFont val="TH SarabunPSK"/>
        <family val="2"/>
      </rPr>
      <t>..............................</t>
    </r>
    <r>
      <rPr>
        <b/>
        <sz val="14"/>
        <color indexed="8"/>
        <rFont val="TH SarabunPSK"/>
        <family val="2"/>
      </rPr>
      <t xml:space="preserve"> ที่</t>
    </r>
    <r>
      <rPr>
        <b/>
        <sz val="12"/>
        <color indexed="8"/>
        <rFont val="TH SarabunPSK"/>
        <family val="2"/>
      </rPr>
      <t>.............</t>
    </r>
    <r>
      <rPr>
        <b/>
        <sz val="14"/>
        <color indexed="8"/>
        <rFont val="TH SarabunPSK"/>
        <family val="2"/>
      </rPr>
      <t xml:space="preserve"> เดือน</t>
    </r>
    <r>
      <rPr>
        <b/>
        <sz val="12"/>
        <color indexed="8"/>
        <rFont val="TH SarabunPSK"/>
        <family val="2"/>
      </rPr>
      <t>....................................</t>
    </r>
    <r>
      <rPr>
        <b/>
        <sz val="14"/>
        <color indexed="8"/>
        <rFont val="TH SarabunPSK"/>
        <family val="2"/>
      </rPr>
      <t xml:space="preserve"> พ.ศ</t>
    </r>
    <r>
      <rPr>
        <b/>
        <sz val="12"/>
        <color indexed="8"/>
        <rFont val="TH SarabunPSK"/>
        <family val="2"/>
      </rPr>
      <t>..................</t>
    </r>
  </si>
  <si>
    <r>
      <t xml:space="preserve">คาบที่ 1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</si>
  <si>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เรื่อง </t>
    </r>
    <r>
      <rPr>
        <sz val="11"/>
        <color indexed="8"/>
        <rFont val="TH SarabunPSK"/>
        <family val="2"/>
      </rPr>
      <t>.........................................</t>
    </r>
  </si>
  <si>
    <t>....................................................</t>
  </si>
  <si>
    <r>
      <t>ลงชื่อ</t>
    </r>
    <r>
      <rPr>
        <sz val="11"/>
        <color indexed="8"/>
        <rFont val="TH SarabunPSK"/>
        <family val="2"/>
      </rPr>
      <t>..........................................</t>
    </r>
  </si>
  <si>
    <r>
      <t xml:space="preserve">คาบที่ 8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</si>
  <si>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7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</si>
  <si>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6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</si>
  <si>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5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</si>
  <si>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4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</si>
  <si>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3 รหัสวิชา </t>
    </r>
    <r>
      <rPr>
        <sz val="11"/>
        <color indexed="8"/>
        <rFont val="TH SarabunPSK"/>
        <family val="2"/>
      </rPr>
      <t>.................</t>
    </r>
  </si>
  <si>
    <r>
      <t xml:space="preserve">คาบที่ 2 รหัสวิชา </t>
    </r>
    <r>
      <rPr>
        <sz val="11"/>
        <color indexed="8"/>
        <rFont val="TH SarabunPSK"/>
        <family val="2"/>
      </rPr>
      <t>.................</t>
    </r>
  </si>
  <si>
    <t>ศิลป์ - ทั่วไป</t>
  </si>
  <si>
    <t>ศิลป์ - สังคม</t>
  </si>
  <si>
    <t>วิทยาศาสตร์ - คณิตศาสตร์</t>
  </si>
  <si>
    <t>คณิตศาสตร์ - ภาษาอังกฤษ</t>
  </si>
  <si>
    <t>ศิลป์ - ภาษาอังกฤษ</t>
  </si>
  <si>
    <t>ศิลป์ - ภาษาญี่ปุ่น/ฝรั่งเศส</t>
  </si>
  <si>
    <t>ศิลป์ - ภาษาจีน</t>
  </si>
  <si>
    <t>S. ID.</t>
  </si>
  <si>
    <t>แผน</t>
  </si>
  <si>
    <r>
      <rPr>
        <b/>
        <sz val="13"/>
        <color indexed="8"/>
        <rFont val="TH SarabunPSK"/>
        <family val="2"/>
      </rPr>
      <t>หมายเหตุ</t>
    </r>
    <r>
      <rPr>
        <sz val="13"/>
        <color indexed="8"/>
        <rFont val="TH SarabunPSK"/>
        <family val="2"/>
      </rPr>
      <t xml:space="preserve"> JA = ศิลป์ - ภาษาญี่ปุ่น , FR = ศิลป์ - ฝรั่งเศส</t>
    </r>
  </si>
  <si>
    <t>28399</t>
  </si>
  <si>
    <t>28443</t>
  </si>
  <si>
    <t>28486</t>
  </si>
  <si>
    <t>28528</t>
  </si>
  <si>
    <t>28544</t>
  </si>
  <si>
    <t>28665</t>
  </si>
  <si>
    <t>28669</t>
  </si>
  <si>
    <t>28720</t>
  </si>
  <si>
    <t>28723</t>
  </si>
  <si>
    <t>28767</t>
  </si>
  <si>
    <t>28771</t>
  </si>
  <si>
    <t>28772</t>
  </si>
  <si>
    <t>28773</t>
  </si>
  <si>
    <t>29765</t>
  </si>
  <si>
    <t>28511</t>
  </si>
  <si>
    <t>28699</t>
  </si>
  <si>
    <t>28727</t>
  </si>
  <si>
    <t>28748</t>
  </si>
  <si>
    <t>นายบัณฑิต</t>
  </si>
  <si>
    <t>จันทร์มล</t>
  </si>
  <si>
    <t>นายธนโชติ</t>
  </si>
  <si>
    <t>จันทร์ใหม่</t>
  </si>
  <si>
    <t>นายธรรมรัตน์</t>
  </si>
  <si>
    <t>ดุริยะรักษ์</t>
  </si>
  <si>
    <t>นายภูตะวัน</t>
  </si>
  <si>
    <t>กาญจนเครือวัลย์</t>
  </si>
  <si>
    <t>นายชนะทัพ</t>
  </si>
  <si>
    <t>สันทราย</t>
  </si>
  <si>
    <t>นายศตวรรษ</t>
  </si>
  <si>
    <t>พุทธเมฆ</t>
  </si>
  <si>
    <t>นายฐิติพงศ์</t>
  </si>
  <si>
    <t>วังฝายแก้ว</t>
  </si>
  <si>
    <t>นายธนกฤต</t>
  </si>
  <si>
    <t>ฉันทะ</t>
  </si>
  <si>
    <t>นายปพน</t>
  </si>
  <si>
    <t>รักษ์ไพรสาณฑ์</t>
  </si>
  <si>
    <t>นายเทพพิทักษ์</t>
  </si>
  <si>
    <t>เผ่าหอม</t>
  </si>
  <si>
    <t>นายรัตนตรัย</t>
  </si>
  <si>
    <t>ไชยพรหม</t>
  </si>
  <si>
    <t>นายวัชระ</t>
  </si>
  <si>
    <t>เพชรประดับ</t>
  </si>
  <si>
    <t>สมวรรณ</t>
  </si>
  <si>
    <t>ปัญญาทิพย์</t>
  </si>
  <si>
    <t>นายวิชญะ</t>
  </si>
  <si>
    <t>วงค์ขัติย์</t>
  </si>
  <si>
    <t>นายอนุพงษ์</t>
  </si>
  <si>
    <t>เทพา</t>
  </si>
  <si>
    <t>นายอภิวิชญ์</t>
  </si>
  <si>
    <t>รตนเครือคำฝั้น</t>
  </si>
  <si>
    <t>นายพีรณัฐ</t>
  </si>
  <si>
    <t>คำเผ่า</t>
  </si>
  <si>
    <t>นายยศพร</t>
  </si>
  <si>
    <t>ยังวัฒนา</t>
  </si>
  <si>
    <t>นายปิยังกูร</t>
  </si>
  <si>
    <t>พุทธสอน</t>
  </si>
  <si>
    <t>นายไชยณัฐ</t>
  </si>
  <si>
    <t>สอนใจ</t>
  </si>
  <si>
    <t>นายณัฐพล</t>
  </si>
  <si>
    <t>อุตะมะ</t>
  </si>
  <si>
    <t>นายธงชัย</t>
  </si>
  <si>
    <t>ธนะวงค์</t>
  </si>
  <si>
    <t>นายนันทวัธ</t>
  </si>
  <si>
    <t>มีทรัพย์</t>
  </si>
  <si>
    <t>นางสาวเจนจิรา</t>
  </si>
  <si>
    <t>ตุรงค์เรือง</t>
  </si>
  <si>
    <t>นางสาวสุดารัตน์</t>
  </si>
  <si>
    <t>ผิวอ่อน</t>
  </si>
  <si>
    <t>นางสาวกุลธิดา</t>
  </si>
  <si>
    <t>อินอิ่น</t>
  </si>
  <si>
    <t>นางสาวอรชนก</t>
  </si>
  <si>
    <t>บุญประสิทธิ์</t>
  </si>
  <si>
    <t>นางสาวนลินี</t>
  </si>
  <si>
    <t>ผัดวงค์</t>
  </si>
  <si>
    <t>นางสาวปิยวรรณ</t>
  </si>
  <si>
    <t>วังมูล</t>
  </si>
  <si>
    <t>เล่ห์ดี</t>
  </si>
  <si>
    <t>นางสาวภานุมาศ</t>
  </si>
  <si>
    <t>อินวงค์วรรณ</t>
  </si>
  <si>
    <t>นางสาวมิติพร</t>
  </si>
  <si>
    <t>เมืองเกิด</t>
  </si>
  <si>
    <t>28444</t>
  </si>
  <si>
    <t>28449</t>
  </si>
  <si>
    <t>28499</t>
  </si>
  <si>
    <t>28533</t>
  </si>
  <si>
    <t>28535</t>
  </si>
  <si>
    <t>28585</t>
  </si>
  <si>
    <t>28707</t>
  </si>
  <si>
    <t>28711</t>
  </si>
  <si>
    <t>28718</t>
  </si>
  <si>
    <t>28751</t>
  </si>
  <si>
    <t>28799</t>
  </si>
  <si>
    <t>28800</t>
  </si>
  <si>
    <t>28802</t>
  </si>
  <si>
    <t>28808</t>
  </si>
  <si>
    <t>28809</t>
  </si>
  <si>
    <t>28816</t>
  </si>
  <si>
    <t>28819</t>
  </si>
  <si>
    <t>28421</t>
  </si>
  <si>
    <t>28427</t>
  </si>
  <si>
    <t>28464</t>
  </si>
  <si>
    <t>28477</t>
  </si>
  <si>
    <t>28478</t>
  </si>
  <si>
    <t>28520</t>
  </si>
  <si>
    <t>28550</t>
  </si>
  <si>
    <t>28551</t>
  </si>
  <si>
    <t>28701</t>
  </si>
  <si>
    <t>28731</t>
  </si>
  <si>
    <t>28781</t>
  </si>
  <si>
    <t>28785</t>
  </si>
  <si>
    <t>28831</t>
  </si>
  <si>
    <t>28836</t>
  </si>
  <si>
    <t>28910</t>
  </si>
  <si>
    <t>28913</t>
  </si>
  <si>
    <t>28920</t>
  </si>
  <si>
    <t>นายธรรม์ปกรณ์</t>
  </si>
  <si>
    <t>อุณวงค์</t>
  </si>
  <si>
    <t>นายเนติพงษ์</t>
  </si>
  <si>
    <t>ฟูเชื้อ</t>
  </si>
  <si>
    <t>นายวรภัทร</t>
  </si>
  <si>
    <t>บุญเรือง</t>
  </si>
  <si>
    <t>นายกิตติศักดิ์</t>
  </si>
  <si>
    <t>บัวเรียง</t>
  </si>
  <si>
    <t>นายศุภวิชญ์</t>
  </si>
  <si>
    <t>ปิงยศ</t>
  </si>
  <si>
    <t>นายธนบดี</t>
  </si>
  <si>
    <t>นันทชัย</t>
  </si>
  <si>
    <t>นายนภภัทร</t>
  </si>
  <si>
    <t>อุตรพงษ์</t>
  </si>
  <si>
    <t>นายเศรษฐวุฒิ</t>
  </si>
  <si>
    <t>วิสุทธิ์โอชากุล</t>
  </si>
  <si>
    <t>นายจารุเดช</t>
  </si>
  <si>
    <t>ดวงตา</t>
  </si>
  <si>
    <t>นายถิรวุฒิ</t>
  </si>
  <si>
    <t>คำอ้าย</t>
  </si>
  <si>
    <t>นายภัสรศักย์</t>
  </si>
  <si>
    <t>อุ่นอก</t>
  </si>
  <si>
    <t>นายกนกชัย</t>
  </si>
  <si>
    <t>สุขสอน</t>
  </si>
  <si>
    <t>นายธนกร</t>
  </si>
  <si>
    <t>อวนขวัญแก้ว</t>
  </si>
  <si>
    <t>นายธนบดินทร์</t>
  </si>
  <si>
    <t>ขันธิมา</t>
  </si>
  <si>
    <t>นายธัณพงษ์</t>
  </si>
  <si>
    <t>ปวงงาม</t>
  </si>
  <si>
    <t>นายปิยพันธ์</t>
  </si>
  <si>
    <t>นัยนานนท์</t>
  </si>
  <si>
    <t>นายพีรพงษ์</t>
  </si>
  <si>
    <t>บรรจบ</t>
  </si>
  <si>
    <t>นายภวัต</t>
  </si>
  <si>
    <t>จำรัส</t>
  </si>
  <si>
    <t>นายศาสดา</t>
  </si>
  <si>
    <t>สมใจ</t>
  </si>
  <si>
    <t>นายอภิชาติ</t>
  </si>
  <si>
    <t>วงศ์ปัญญา</t>
  </si>
  <si>
    <t>นายกฤตยชญ์</t>
  </si>
  <si>
    <t>มุทาทอน</t>
  </si>
  <si>
    <t>นางสาวพรรณวรินทร์</t>
  </si>
  <si>
    <t>บุญเสาร์</t>
  </si>
  <si>
    <t>นางสาวเมทินี</t>
  </si>
  <si>
    <t>วงค์แพทย์</t>
  </si>
  <si>
    <t>นางสาวณัชชา</t>
  </si>
  <si>
    <t>แสงตะวัน</t>
  </si>
  <si>
    <t>นางสาวสิรินญา</t>
  </si>
  <si>
    <t>แสนคำ</t>
  </si>
  <si>
    <t>นางสาวอรุณวรรณ์</t>
  </si>
  <si>
    <t>อ้อยพดวง</t>
  </si>
  <si>
    <t>นางสาวประภัสสร</t>
  </si>
  <si>
    <t>ภู่เกิด</t>
  </si>
  <si>
    <t>นางสาวกัญญาพัชร</t>
  </si>
  <si>
    <t>พรหมเสน</t>
  </si>
  <si>
    <t>นางสาวกัลยรัตน์</t>
  </si>
  <si>
    <t>คำใต้</t>
  </si>
  <si>
    <t>นางสาวอภิชญา</t>
  </si>
  <si>
    <t>บัวดี</t>
  </si>
  <si>
    <t>นางสาวจุฑามาศ</t>
  </si>
  <si>
    <t>เครือยศ</t>
  </si>
  <si>
    <t>นางสาวดาเรศ</t>
  </si>
  <si>
    <t>เงินคำคง</t>
  </si>
  <si>
    <t>นางสาวนันทิกานต์</t>
  </si>
  <si>
    <t>ไก่งาม</t>
  </si>
  <si>
    <t>นางสาวพิมพ์ชนก</t>
  </si>
  <si>
    <t>สีสุนาตร์</t>
  </si>
  <si>
    <t>นางสาวศิริอักษร</t>
  </si>
  <si>
    <t>ประภารัตน์</t>
  </si>
  <si>
    <t>ผลมาก</t>
  </si>
  <si>
    <t>นางสาวณัฏฐ์กฤตา</t>
  </si>
  <si>
    <t>จอมดวง</t>
  </si>
  <si>
    <t>นางสาวเปรมวิกา</t>
  </si>
  <si>
    <t>กัณฐมณีการ</t>
  </si>
  <si>
    <t>ทำดี</t>
  </si>
  <si>
    <t>28408</t>
  </si>
  <si>
    <t>28498</t>
  </si>
  <si>
    <t>28531</t>
  </si>
  <si>
    <t>28630</t>
  </si>
  <si>
    <t>28754</t>
  </si>
  <si>
    <t>30494</t>
  </si>
  <si>
    <t>28433</t>
  </si>
  <si>
    <t>28632</t>
  </si>
  <si>
    <t>28695</t>
  </si>
  <si>
    <t>28704</t>
  </si>
  <si>
    <t>28738</t>
  </si>
  <si>
    <t>28747</t>
  </si>
  <si>
    <t>28749</t>
  </si>
  <si>
    <t>28777</t>
  </si>
  <si>
    <t>29755</t>
  </si>
  <si>
    <t>นายจักรภัทร</t>
  </si>
  <si>
    <t>วงค์ถา</t>
  </si>
  <si>
    <t>นายสหรัถ</t>
  </si>
  <si>
    <t>วงศ์ประสิทธิ์</t>
  </si>
  <si>
    <t>นายวัชรกร</t>
  </si>
  <si>
    <t>ทองย้อย</t>
  </si>
  <si>
    <t>นายมนต์นัทธ์</t>
  </si>
  <si>
    <t>วิรัตน์เกษม</t>
  </si>
  <si>
    <t>นายณัฐชนน</t>
  </si>
  <si>
    <t>คำมอญ</t>
  </si>
  <si>
    <t>นายสิรวิชญ์</t>
  </si>
  <si>
    <t>เขียวสุดตา</t>
  </si>
  <si>
    <t>นายสิรภพ</t>
  </si>
  <si>
    <t>หลวงชนะ</t>
  </si>
  <si>
    <t>นายจักรพงษ์</t>
  </si>
  <si>
    <t>วงค์ปัญญา</t>
  </si>
  <si>
    <t>นายรัชชานนท์</t>
  </si>
  <si>
    <t>ไทยใหม่</t>
  </si>
  <si>
    <t>นายพีรพัฒน์</t>
  </si>
  <si>
    <t>พลละคร</t>
  </si>
  <si>
    <t>นายณัฐวัฒน์</t>
  </si>
  <si>
    <t>บุญจันทร์</t>
  </si>
  <si>
    <t>นายพงศ์พิสิฎฐ์</t>
  </si>
  <si>
    <t>ศรีพรม</t>
  </si>
  <si>
    <t>นายอนุกูล</t>
  </si>
  <si>
    <t>แสนมา</t>
  </si>
  <si>
    <t>นางสาวจิรัชญา</t>
  </si>
  <si>
    <t>นางสาวกัญญาภัค</t>
  </si>
  <si>
    <t>จันทร์ถนอม</t>
  </si>
  <si>
    <t>นางสาวหทัยภัทร</t>
  </si>
  <si>
    <t>วงศ์หาญ</t>
  </si>
  <si>
    <t>นางสาวธันยนันท์</t>
  </si>
  <si>
    <t>มีเชื้อสุทธิกมล</t>
  </si>
  <si>
    <t>นางสาวณัฐธิดา</t>
  </si>
  <si>
    <t>คล่องใจ</t>
  </si>
  <si>
    <t>นางสาวกนกพร</t>
  </si>
  <si>
    <t>เทพวัง</t>
  </si>
  <si>
    <t>นางสาวพลอยไพลิน</t>
  </si>
  <si>
    <t>มาคำ</t>
  </si>
  <si>
    <t>นางสาวอาริยา</t>
  </si>
  <si>
    <t>ไชยชนะ</t>
  </si>
  <si>
    <t>นางสาวภัทรนันท์</t>
  </si>
  <si>
    <t>นนท์ศรี</t>
  </si>
  <si>
    <t>นางสาวหรูฮ้วย</t>
  </si>
  <si>
    <t>โย</t>
  </si>
  <si>
    <t>นางสาวอรพร</t>
  </si>
  <si>
    <t>เติมไพบูลย์</t>
  </si>
  <si>
    <t>นางสาวจุฬาลักษณ์</t>
  </si>
  <si>
    <t>จินดาชัย</t>
  </si>
  <si>
    <t>นางสาวพิชญธิดา</t>
  </si>
  <si>
    <t>พร้อมสุข</t>
  </si>
  <si>
    <t>นางสาวภัทรวดี</t>
  </si>
  <si>
    <t>เมืองคำบุตร</t>
  </si>
  <si>
    <t>นางสาวทิพย์วรรณ</t>
  </si>
  <si>
    <t>ใหญ่วงศ์</t>
  </si>
  <si>
    <t>นางสาวกชกร</t>
  </si>
  <si>
    <t>ไชยมงคล</t>
  </si>
  <si>
    <t>นางสาวชโรธร</t>
  </si>
  <si>
    <t>ทุมภา</t>
  </si>
  <si>
    <t>นางสาวศศิวิมล</t>
  </si>
  <si>
    <t>นางสาวอัฉรา</t>
  </si>
  <si>
    <t>ตาเทพ</t>
  </si>
  <si>
    <t xml:space="preserve">นางสาวอัญชลี </t>
  </si>
  <si>
    <t>ทุมนี</t>
  </si>
  <si>
    <t>28352</t>
  </si>
  <si>
    <t>28410</t>
  </si>
  <si>
    <t>28714</t>
  </si>
  <si>
    <t>28719</t>
  </si>
  <si>
    <t>28801</t>
  </si>
  <si>
    <t>28805</t>
  </si>
  <si>
    <t>28847</t>
  </si>
  <si>
    <t>28898</t>
  </si>
  <si>
    <t>28524</t>
  </si>
  <si>
    <t>28554</t>
  </si>
  <si>
    <t>28557</t>
  </si>
  <si>
    <t>28603</t>
  </si>
  <si>
    <t>28644</t>
  </si>
  <si>
    <t>28651</t>
  </si>
  <si>
    <t>28778</t>
  </si>
  <si>
    <t>28788</t>
  </si>
  <si>
    <t>28789</t>
  </si>
  <si>
    <t>28792</t>
  </si>
  <si>
    <t>นายธนวัฒน์</t>
  </si>
  <si>
    <t>ดูใจ</t>
  </si>
  <si>
    <t>นายอรรถพล</t>
  </si>
  <si>
    <t>ศิริพัฒนานุกุล</t>
  </si>
  <si>
    <t>นายทิวดอย</t>
  </si>
  <si>
    <t>อ้อยหวาน</t>
  </si>
  <si>
    <t>นายธิติวุฒิ</t>
  </si>
  <si>
    <t>ปันนะการ</t>
  </si>
  <si>
    <t>นายยุทธภูมิ</t>
  </si>
  <si>
    <t>มีทอง</t>
  </si>
  <si>
    <t>นายณัฐวัตร</t>
  </si>
  <si>
    <t>เครือคำ</t>
  </si>
  <si>
    <t>นายฐานวุฒิ</t>
  </si>
  <si>
    <t>จันทร์คำ</t>
  </si>
  <si>
    <t>นายธนาคาร</t>
  </si>
  <si>
    <t>ประกิตธรรังษี</t>
  </si>
  <si>
    <t>นายพลพะเยา</t>
  </si>
  <si>
    <t>แสงรัตนางกูร</t>
  </si>
  <si>
    <t>นายณ ตะวัน</t>
  </si>
  <si>
    <t>นายรวิ</t>
  </si>
  <si>
    <t>ศรีสกุล</t>
  </si>
  <si>
    <t>นายปฏิภาณ</t>
  </si>
  <si>
    <t>การคนเที่ยง</t>
  </si>
  <si>
    <t>นายพรชัย</t>
  </si>
  <si>
    <t>สิงห์แก้ว</t>
  </si>
  <si>
    <t>นายภาณุพงษ์</t>
  </si>
  <si>
    <t>มาลีพัตร์</t>
  </si>
  <si>
    <t>คูเรืองรัศมี</t>
  </si>
  <si>
    <t>นายยศกร</t>
  </si>
  <si>
    <t>กุนศิล</t>
  </si>
  <si>
    <t>นายอานนท์</t>
  </si>
  <si>
    <t>ดีวงษ์</t>
  </si>
  <si>
    <t>นางสาวปาริชาติ</t>
  </si>
  <si>
    <t>สุริยะ</t>
  </si>
  <si>
    <t>นางสาวสุทธิดา</t>
  </si>
  <si>
    <t>ซ้อมงาม</t>
  </si>
  <si>
    <t>นางสาวทิพมณี</t>
  </si>
  <si>
    <t>ใสสม</t>
  </si>
  <si>
    <t>นางสาวปิยทิพย์</t>
  </si>
  <si>
    <t>วิเศษสุด</t>
  </si>
  <si>
    <t>นางสาวพลอยภัสรา</t>
  </si>
  <si>
    <t>วงศ์จินดารักษ์</t>
  </si>
  <si>
    <t>นางสาวนพนิต</t>
  </si>
  <si>
    <t>เป็นคุณ</t>
  </si>
  <si>
    <t>นางสาววรารัตน์</t>
  </si>
  <si>
    <t>ดวงแก้ว</t>
  </si>
  <si>
    <t>นางสาวดารุณีนุช</t>
  </si>
  <si>
    <t>มาลัย</t>
  </si>
  <si>
    <t>นางสาวเจนนภา</t>
  </si>
  <si>
    <t>โตไทย</t>
  </si>
  <si>
    <t>นางสาวพีรนุช</t>
  </si>
  <si>
    <t>บัวนาค</t>
  </si>
  <si>
    <t>นางสาวมาริสา</t>
  </si>
  <si>
    <t>นางสาวรุ่งทิพย์</t>
  </si>
  <si>
    <t>ขัตธิ</t>
  </si>
  <si>
    <t>นางสาวจารุลักษณ์</t>
  </si>
  <si>
    <t>ลือชา</t>
  </si>
  <si>
    <t>นางสาวกฤติยานันทร์</t>
  </si>
  <si>
    <t>คำทร</t>
  </si>
  <si>
    <t>ผ่านศรีสุข</t>
  </si>
  <si>
    <t>นางสาวกุลวดี</t>
  </si>
  <si>
    <t>งามทวีกุล</t>
  </si>
  <si>
    <t>ก๋าแก้ว</t>
  </si>
  <si>
    <t>ดีใจ</t>
  </si>
  <si>
    <t>28573</t>
  </si>
  <si>
    <t>28622</t>
  </si>
  <si>
    <t>28631</t>
  </si>
  <si>
    <t>28678</t>
  </si>
  <si>
    <t>28716</t>
  </si>
  <si>
    <t>28756</t>
  </si>
  <si>
    <t>28846</t>
  </si>
  <si>
    <t>28853</t>
  </si>
  <si>
    <t>28856</t>
  </si>
  <si>
    <t>28905</t>
  </si>
  <si>
    <t>30491</t>
  </si>
  <si>
    <t>28366</t>
  </si>
  <si>
    <t>28385</t>
  </si>
  <si>
    <t>28413</t>
  </si>
  <si>
    <t>28424</t>
  </si>
  <si>
    <t>28475</t>
  </si>
  <si>
    <t>28512</t>
  </si>
  <si>
    <t>28516</t>
  </si>
  <si>
    <t>28532</t>
  </si>
  <si>
    <t>28607</t>
  </si>
  <si>
    <t>28634</t>
  </si>
  <si>
    <t>28640</t>
  </si>
  <si>
    <t>28683</t>
  </si>
  <si>
    <t>28684</t>
  </si>
  <si>
    <t>28690</t>
  </si>
  <si>
    <t>28697</t>
  </si>
  <si>
    <t>28698</t>
  </si>
  <si>
    <t>28728</t>
  </si>
  <si>
    <t>28730</t>
  </si>
  <si>
    <t>28825</t>
  </si>
  <si>
    <t>28876</t>
  </si>
  <si>
    <t>28879</t>
  </si>
  <si>
    <t>28881</t>
  </si>
  <si>
    <t>นายจิตตพัฒน์</t>
  </si>
  <si>
    <t>บัวผัด</t>
  </si>
  <si>
    <t>นายธัชพล</t>
  </si>
  <si>
    <t>สุริยะวงค์</t>
  </si>
  <si>
    <t>นายเสฎฐวุฒิ</t>
  </si>
  <si>
    <t>ต้นกัน</t>
  </si>
  <si>
    <t xml:space="preserve">นายโรเบิร์ต จอนห์ </t>
  </si>
  <si>
    <t>มอฟแฟท</t>
  </si>
  <si>
    <t>นายปฎิพัทธ์</t>
  </si>
  <si>
    <t>เรือนแปง</t>
  </si>
  <si>
    <t>นายชัฎศรัณย์</t>
  </si>
  <si>
    <t>สมศักดิ์</t>
  </si>
  <si>
    <t>นายโชติวิทย์</t>
  </si>
  <si>
    <t>ธรรมศิลป์</t>
  </si>
  <si>
    <t>นายรวิภาส</t>
  </si>
  <si>
    <t>ไชยบาล</t>
  </si>
  <si>
    <t>นายแสนฟ้าหลวง</t>
  </si>
  <si>
    <t>ตรีวงศ์อมตะ</t>
  </si>
  <si>
    <t>นายเอกราช</t>
  </si>
  <si>
    <t>แซ่ซื้อ</t>
  </si>
  <si>
    <t>นายพงศ์พลิน</t>
  </si>
  <si>
    <t>สักแกแก้ว</t>
  </si>
  <si>
    <t>นายทักษ์ดนัย</t>
  </si>
  <si>
    <t>วิศวางกูร</t>
  </si>
  <si>
    <t>นายพันธกานต์</t>
  </si>
  <si>
    <t>ทาจินะ</t>
  </si>
  <si>
    <t>นางสาวฉัตรชญา</t>
  </si>
  <si>
    <t>อินตาคำ</t>
  </si>
  <si>
    <t>นางสาวสกายรินทร์</t>
  </si>
  <si>
    <t>แข็งธัญกิจ</t>
  </si>
  <si>
    <t>นางสาวกุลนัฐ</t>
  </si>
  <si>
    <t>คณาเสน</t>
  </si>
  <si>
    <t>บุญยัง</t>
  </si>
  <si>
    <t>พันธ์สืบ</t>
  </si>
  <si>
    <t>นางสาวชญาภา</t>
  </si>
  <si>
    <t>ยอแสงสุขกมล</t>
  </si>
  <si>
    <t>นางสาวณัฏฐาสิริภัทร</t>
  </si>
  <si>
    <t>สีเหลือง</t>
  </si>
  <si>
    <t>นางสาวมานิตา</t>
  </si>
  <si>
    <t>สมลือศักดิ์</t>
  </si>
  <si>
    <t>นางสาวรุจิรา</t>
  </si>
  <si>
    <t>คนไว</t>
  </si>
  <si>
    <t>นางสาวกุลนิภา</t>
  </si>
  <si>
    <t>ปันคำ</t>
  </si>
  <si>
    <t>นางสาวญาณิศา</t>
  </si>
  <si>
    <t>งามเมือง</t>
  </si>
  <si>
    <t>นางสาวกรรรณิการ์</t>
  </si>
  <si>
    <t>ยาดี</t>
  </si>
  <si>
    <t>นางสาวกัญฑิมา</t>
  </si>
  <si>
    <t>ไชยวรรณ</t>
  </si>
  <si>
    <t>นางสาวธัญเรศ</t>
  </si>
  <si>
    <t>เงินเย็น</t>
  </si>
  <si>
    <t>นางสาวศิรินภา</t>
  </si>
  <si>
    <t>เย็นจิต</t>
  </si>
  <si>
    <t>นางสาวโศจิรัตน์</t>
  </si>
  <si>
    <t>สมหมึก</t>
  </si>
  <si>
    <t>นางสาวแก้วเจ้าจอม</t>
  </si>
  <si>
    <t>ไชยนันทน์</t>
  </si>
  <si>
    <t>นางสาวจิดาภา</t>
  </si>
  <si>
    <t>วัฒนราช</t>
  </si>
  <si>
    <t>นางสาวธันย์ชนก</t>
  </si>
  <si>
    <t>เพียรธรรม</t>
  </si>
  <si>
    <t>นางสาวพัชริดา</t>
  </si>
  <si>
    <t>ทาแกง</t>
  </si>
  <si>
    <t>นางสาวรติมา</t>
  </si>
  <si>
    <t>บุตรชานนท์</t>
  </si>
  <si>
    <t>นางสาววิจิตตรา</t>
  </si>
  <si>
    <t>ยาสมุทร</t>
  </si>
  <si>
    <t>นางสาวชฏาภรณ์</t>
  </si>
  <si>
    <t>ฟองกาวี</t>
  </si>
  <si>
    <t>นางสาวนันท์นภัส</t>
  </si>
  <si>
    <t>แก้วพันมา</t>
  </si>
  <si>
    <t>นางสาวอนุสรา</t>
  </si>
  <si>
    <t>คุณารูป</t>
  </si>
  <si>
    <t>28353</t>
  </si>
  <si>
    <t>28361</t>
  </si>
  <si>
    <t>28409</t>
  </si>
  <si>
    <t>28485</t>
  </si>
  <si>
    <t>28488</t>
  </si>
  <si>
    <t>28490</t>
  </si>
  <si>
    <t>28491</t>
  </si>
  <si>
    <t>28494</t>
  </si>
  <si>
    <t>28526</t>
  </si>
  <si>
    <t>28537</t>
  </si>
  <si>
    <t>28623</t>
  </si>
  <si>
    <t>28624</t>
  </si>
  <si>
    <t>28661</t>
  </si>
  <si>
    <t>28662</t>
  </si>
  <si>
    <t>28709</t>
  </si>
  <si>
    <t>28762</t>
  </si>
  <si>
    <t>28890</t>
  </si>
  <si>
    <t>28891</t>
  </si>
  <si>
    <t>28895</t>
  </si>
  <si>
    <t>28362</t>
  </si>
  <si>
    <t>28420</t>
  </si>
  <si>
    <t>28426</t>
  </si>
  <si>
    <t>28432</t>
  </si>
  <si>
    <t>28558</t>
  </si>
  <si>
    <t>28561</t>
  </si>
  <si>
    <t>28568</t>
  </si>
  <si>
    <t>28745</t>
  </si>
  <si>
    <t>28746</t>
  </si>
  <si>
    <t>28784</t>
  </si>
  <si>
    <t>28828</t>
  </si>
  <si>
    <t>28840</t>
  </si>
  <si>
    <t>28906</t>
  </si>
  <si>
    <t>28919</t>
  </si>
  <si>
    <t>30496</t>
  </si>
  <si>
    <t>นายธีราภัทร</t>
  </si>
  <si>
    <t>ข่ายสุวรรณ</t>
  </si>
  <si>
    <t>นายอลงกรณ์</t>
  </si>
  <si>
    <t>สันใจ</t>
  </si>
  <si>
    <t>นายหฤษฎ์</t>
  </si>
  <si>
    <t>ศรีสวัสดิ์</t>
  </si>
  <si>
    <t>นายชุติเดช</t>
  </si>
  <si>
    <t>จอมภา</t>
  </si>
  <si>
    <t>นายธีรภัทร</t>
  </si>
  <si>
    <t>ไชยสาร</t>
  </si>
  <si>
    <t>นายธีรภาพ</t>
  </si>
  <si>
    <t>มูลเมือง</t>
  </si>
  <si>
    <t>นายนัทธพงศ์</t>
  </si>
  <si>
    <t>กิจทอน</t>
  </si>
  <si>
    <t>นายปิยวัฒน์</t>
  </si>
  <si>
    <t>นามจิต</t>
  </si>
  <si>
    <t>นายคงฤทธิ์</t>
  </si>
  <si>
    <t>เขื่อนวัง</t>
  </si>
  <si>
    <t>นายพสิษฐ์</t>
  </si>
  <si>
    <t>เขียวงาม</t>
  </si>
  <si>
    <t>นายนนทกร</t>
  </si>
  <si>
    <t>แสงจันทร์</t>
  </si>
  <si>
    <t>นายนุวดล</t>
  </si>
  <si>
    <t>ชิว</t>
  </si>
  <si>
    <t>นายกิตติภพ</t>
  </si>
  <si>
    <t>เตมีย์ศักดิ์</t>
  </si>
  <si>
    <t>นายจิรายุ</t>
  </si>
  <si>
    <t>ยะตา</t>
  </si>
  <si>
    <t>อินทร์ลือ</t>
  </si>
  <si>
    <t>นายพัลลภ</t>
  </si>
  <si>
    <t>จันทร์ปัญญา</t>
  </si>
  <si>
    <t>นายถนัดกิจ</t>
  </si>
  <si>
    <t>คำดี</t>
  </si>
  <si>
    <t>ธุระ</t>
  </si>
  <si>
    <t>นายเปรมศักดิ์</t>
  </si>
  <si>
    <t>ด้วงงาม</t>
  </si>
  <si>
    <t>นายยศภัทร</t>
  </si>
  <si>
    <t>สันกว๊าน</t>
  </si>
  <si>
    <t>นายณัฐภณ</t>
  </si>
  <si>
    <t>ทินกรวงศ์</t>
  </si>
  <si>
    <t>นายประกาศิต</t>
  </si>
  <si>
    <t>ใจน้อย</t>
  </si>
  <si>
    <t>นางสาวคริสติน่า</t>
  </si>
  <si>
    <t>ชัว</t>
  </si>
  <si>
    <t>นางสาวปภาวรินท์</t>
  </si>
  <si>
    <t>ศรีแก้ว</t>
  </si>
  <si>
    <t>นางสาวเพียงขวัญ</t>
  </si>
  <si>
    <t>อิ่มใจ</t>
  </si>
  <si>
    <t>นางสาวโสมสิริน</t>
  </si>
  <si>
    <t>พูลชา</t>
  </si>
  <si>
    <t>นางสาวพรพรรณ</t>
  </si>
  <si>
    <t>แก้วสืบ</t>
  </si>
  <si>
    <t>นางสาววรรณกร</t>
  </si>
  <si>
    <t>เชียงแสน</t>
  </si>
  <si>
    <t>นางสาวอโณมา</t>
  </si>
  <si>
    <t>คนต่ำ</t>
  </si>
  <si>
    <t>นางสาวศิริโสภา</t>
  </si>
  <si>
    <t>หงษ์คำ</t>
  </si>
  <si>
    <t>นางสาวสโรชา</t>
  </si>
  <si>
    <t>มหามิตร</t>
  </si>
  <si>
    <t>นางสาวปพิชญา</t>
  </si>
  <si>
    <t>นางสาวอาทิตยา</t>
  </si>
  <si>
    <t>เปรื่องวิชาธร</t>
  </si>
  <si>
    <t>นางสาวกริษฐา</t>
  </si>
  <si>
    <t>วงศ์ใหญ่</t>
  </si>
  <si>
    <t>นางสาวปิยะณัฐ</t>
  </si>
  <si>
    <t>สุทาคำ</t>
  </si>
  <si>
    <t>นางสาวธนพร</t>
  </si>
  <si>
    <t>ภู่มณี</t>
  </si>
  <si>
    <t>นางสาวชลธิชา</t>
  </si>
  <si>
    <t>ภิรมย์ชม</t>
  </si>
  <si>
    <t>นางสาวสุธีกานต์</t>
  </si>
  <si>
    <t>หาญกีรติกำจร</t>
  </si>
  <si>
    <t>28403</t>
  </si>
  <si>
    <t>28405</t>
  </si>
  <si>
    <t>28447</t>
  </si>
  <si>
    <t>28484</t>
  </si>
  <si>
    <t>28500</t>
  </si>
  <si>
    <t>28541</t>
  </si>
  <si>
    <t>28543</t>
  </si>
  <si>
    <t>28546</t>
  </si>
  <si>
    <t>28616</t>
  </si>
  <si>
    <t>28621</t>
  </si>
  <si>
    <t>28625</t>
  </si>
  <si>
    <t>28676</t>
  </si>
  <si>
    <t>28724</t>
  </si>
  <si>
    <t>28757</t>
  </si>
  <si>
    <t>28758</t>
  </si>
  <si>
    <t>28798</t>
  </si>
  <si>
    <t>28812</t>
  </si>
  <si>
    <t>28848</t>
  </si>
  <si>
    <t>28369</t>
  </si>
  <si>
    <t>28411</t>
  </si>
  <si>
    <t>28460</t>
  </si>
  <si>
    <t>28505</t>
  </si>
  <si>
    <t>28514</t>
  </si>
  <si>
    <t>28523</t>
  </si>
  <si>
    <t>28658</t>
  </si>
  <si>
    <t>28688</t>
  </si>
  <si>
    <t>28700</t>
  </si>
  <si>
    <t>28741</t>
  </si>
  <si>
    <t>28783</t>
  </si>
  <si>
    <t>28830</t>
  </si>
  <si>
    <t>30493</t>
  </si>
  <si>
    <t>นายภัทรนันท์</t>
  </si>
  <si>
    <t>จันทร์ทิพย์</t>
  </si>
  <si>
    <t>นายภานุพันธ์</t>
  </si>
  <si>
    <t>ถูกนึก</t>
  </si>
  <si>
    <t>นายนิตินันท์</t>
  </si>
  <si>
    <t>เรือนสอน</t>
  </si>
  <si>
    <t>นายชนาธิป</t>
  </si>
  <si>
    <t>เผ่าศรีไชย</t>
  </si>
  <si>
    <t>นายสราวุธ</t>
  </si>
  <si>
    <t>สุขแสงเดือน</t>
  </si>
  <si>
    <t>นายวชิรวุธ</t>
  </si>
  <si>
    <t>จันทร์หมื่น</t>
  </si>
  <si>
    <t>นายวุฒิบูรณ์</t>
  </si>
  <si>
    <t>นายสุธิพงษ์</t>
  </si>
  <si>
    <t>เจนใจ</t>
  </si>
  <si>
    <t>นายกิตติพัฒน์</t>
  </si>
  <si>
    <t>ใจส่วย</t>
  </si>
  <si>
    <t>นายธนภัทร</t>
  </si>
  <si>
    <t>โภชนา</t>
  </si>
  <si>
    <t>นายเนวิน</t>
  </si>
  <si>
    <t>ปาใจ</t>
  </si>
  <si>
    <t>นายภานุวัฒน์</t>
  </si>
  <si>
    <t>นามไธสงค์</t>
  </si>
  <si>
    <t>นายเมตตรัย</t>
  </si>
  <si>
    <t>โปษยานนท์</t>
  </si>
  <si>
    <t>งานดี</t>
  </si>
  <si>
    <t>นายณัฐกรณ์</t>
  </si>
  <si>
    <t>สุทธนะ</t>
  </si>
  <si>
    <t>วงศ์ไชยา</t>
  </si>
  <si>
    <t>นายดวงชัย</t>
  </si>
  <si>
    <t>ยอดพล</t>
  </si>
  <si>
    <t>นายภาคภูมิ</t>
  </si>
  <si>
    <t>นายณัฏฐ์</t>
  </si>
  <si>
    <t>อินชัย</t>
  </si>
  <si>
    <t>นายสุทธิชัย</t>
  </si>
  <si>
    <t>ชาวกล้า</t>
  </si>
  <si>
    <t>นายภูริณัฐ</t>
  </si>
  <si>
    <t>เชิดอยู่</t>
  </si>
  <si>
    <t>นายรัชพงษ์</t>
  </si>
  <si>
    <t>นางสาวณัฐชลีพร</t>
  </si>
  <si>
    <t>บุญถา</t>
  </si>
  <si>
    <t>ผาตุ้ย</t>
  </si>
  <si>
    <t>นางสาวกัณยารัตน</t>
  </si>
  <si>
    <t>ตึ๋งเถื่อน</t>
  </si>
  <si>
    <t>นางสาวกรุณา</t>
  </si>
  <si>
    <t>นางสาวชาลิษา</t>
  </si>
  <si>
    <t>มาต๊ะ</t>
  </si>
  <si>
    <t>นางสาวพุธธิดา</t>
  </si>
  <si>
    <t>มิ่งขวัญ</t>
  </si>
  <si>
    <t>นางสาวอนัญลักษณ์</t>
  </si>
  <si>
    <t>นันดี</t>
  </si>
  <si>
    <t>นางสาวดารินทร์</t>
  </si>
  <si>
    <t>ใจลังก๋า</t>
  </si>
  <si>
    <t>นางสาวสุธาสินี</t>
  </si>
  <si>
    <t>ติ๊บมา</t>
  </si>
  <si>
    <t>นางสาวรัชดาวรรณ</t>
  </si>
  <si>
    <t>หวังสันติธรรม</t>
  </si>
  <si>
    <t>คนซื่อ</t>
  </si>
  <si>
    <t>นางสาวปาณหทัย</t>
  </si>
  <si>
    <t>วงศ์วาร</t>
  </si>
  <si>
    <t>นางสาวกมลวรรณ</t>
  </si>
  <si>
    <t>หลานท้าว</t>
  </si>
  <si>
    <t>สุริยะชัย</t>
  </si>
  <si>
    <t>28298</t>
  </si>
  <si>
    <t>28359</t>
  </si>
  <si>
    <t>28360</t>
  </si>
  <si>
    <t>28394</t>
  </si>
  <si>
    <t>28454</t>
  </si>
  <si>
    <t>28617</t>
  </si>
  <si>
    <t>28618</t>
  </si>
  <si>
    <t>28629</t>
  </si>
  <si>
    <t>28680</t>
  </si>
  <si>
    <t>28365</t>
  </si>
  <si>
    <t>28367</t>
  </si>
  <si>
    <t>28372</t>
  </si>
  <si>
    <t>28377</t>
  </si>
  <si>
    <t>28418</t>
  </si>
  <si>
    <t>28428</t>
  </si>
  <si>
    <t>28429</t>
  </si>
  <si>
    <t>28434</t>
  </si>
  <si>
    <t>28463</t>
  </si>
  <si>
    <t>28467</t>
  </si>
  <si>
    <t>28473</t>
  </si>
  <si>
    <t>28474</t>
  </si>
  <si>
    <t>28504</t>
  </si>
  <si>
    <t>28553</t>
  </si>
  <si>
    <t>28556</t>
  </si>
  <si>
    <t>28565</t>
  </si>
  <si>
    <t>28569</t>
  </si>
  <si>
    <t>28613</t>
  </si>
  <si>
    <t>28649</t>
  </si>
  <si>
    <t>28652</t>
  </si>
  <si>
    <t>28732</t>
  </si>
  <si>
    <t>28735</t>
  </si>
  <si>
    <t>28740</t>
  </si>
  <si>
    <t>28743</t>
  </si>
  <si>
    <t>28790</t>
  </si>
  <si>
    <t>28907</t>
  </si>
  <si>
    <t>นายยศมงคล</t>
  </si>
  <si>
    <t>นายสุทธิพงษ์</t>
  </si>
  <si>
    <t>บุญรักษา</t>
  </si>
  <si>
    <t>ทรช่วย</t>
  </si>
  <si>
    <t>ฟองอินทร์</t>
  </si>
  <si>
    <t>นายสรวิศ</t>
  </si>
  <si>
    <t>พรมศรี</t>
  </si>
  <si>
    <t>นายกิตติภูมิ</t>
  </si>
  <si>
    <t>กองกุนะโยธิน</t>
  </si>
  <si>
    <t>นายคเชนทร์</t>
  </si>
  <si>
    <t>สุวรรณพันธ์</t>
  </si>
  <si>
    <t>นายภูวนาท</t>
  </si>
  <si>
    <t>น่าเยี่ยม</t>
  </si>
  <si>
    <t>นายวิญญู</t>
  </si>
  <si>
    <t>เผ่าเครื่อง</t>
  </si>
  <si>
    <t>นายสุภคม</t>
  </si>
  <si>
    <t>นางสาวเจตสุภา</t>
  </si>
  <si>
    <t>นางสาวชนัฎฎา</t>
  </si>
  <si>
    <t>จำตาคำ</t>
  </si>
  <si>
    <t>นางสาวเนตรนภา</t>
  </si>
  <si>
    <t>นางสาวพิชชาพร</t>
  </si>
  <si>
    <t>สุติบุตร์</t>
  </si>
  <si>
    <t>วงศ์ไชย</t>
  </si>
  <si>
    <t>นางสาวรวิชา</t>
  </si>
  <si>
    <t>คนอยู่ตระกูล</t>
  </si>
  <si>
    <t>นางสาวศิรินันท์</t>
  </si>
  <si>
    <t>วงค์แก้ว</t>
  </si>
  <si>
    <t>นางสาวอาริษา</t>
  </si>
  <si>
    <t>นางสาวฐิตาภา</t>
  </si>
  <si>
    <t>วิโยทุตย์</t>
  </si>
  <si>
    <t>นางสาวปวิชญา</t>
  </si>
  <si>
    <t>คำมี</t>
  </si>
  <si>
    <t>นางสาวมณีวรรณ</t>
  </si>
  <si>
    <t>เหล่าศิริไพศาลวัฒนา</t>
  </si>
  <si>
    <t>นางสาวมะริกา</t>
  </si>
  <si>
    <t>พิกุล</t>
  </si>
  <si>
    <t>นางสาวกรกนก</t>
  </si>
  <si>
    <t>มีทางดี</t>
  </si>
  <si>
    <t>นางสาวชนากานต์</t>
  </si>
  <si>
    <t>โลจันติ๊</t>
  </si>
  <si>
    <t>นางสาวปราณี</t>
  </si>
  <si>
    <t>ไชยวงศ์</t>
  </si>
  <si>
    <t>นางสาวสิริพักตร์</t>
  </si>
  <si>
    <t>นางสาวอริสรา</t>
  </si>
  <si>
    <t>นางสาวโสภิตา</t>
  </si>
  <si>
    <t>เดชะบุญ</t>
  </si>
  <si>
    <t>นางสาวภาราวดี</t>
  </si>
  <si>
    <t>จอมแปง</t>
  </si>
  <si>
    <t>นางสาววริศรา</t>
  </si>
  <si>
    <t>จาสม</t>
  </si>
  <si>
    <t>นางสาวชญาดา</t>
  </si>
  <si>
    <t>วิศรีใจ</t>
  </si>
  <si>
    <t>นางสาวภัทรวรินทร์</t>
  </si>
  <si>
    <t>ปินคำ</t>
  </si>
  <si>
    <t>นางสาวลดาวัลย์</t>
  </si>
  <si>
    <t>จันทร์ศุภเสน</t>
  </si>
  <si>
    <t>นางสาวมาลิณี</t>
  </si>
  <si>
    <t>สมศรี</t>
  </si>
  <si>
    <t>นางสาวกิ่งทอง</t>
  </si>
  <si>
    <t>เรือนมูล</t>
  </si>
  <si>
    <t>นางสาวณัฐนันท์</t>
  </si>
  <si>
    <t>สุนันต๊ะ</t>
  </si>
  <si>
    <t>นางสาวนฤมล</t>
  </si>
  <si>
    <t>คนยง</t>
  </si>
  <si>
    <t>28292</t>
  </si>
  <si>
    <t>28295</t>
  </si>
  <si>
    <t>28296</t>
  </si>
  <si>
    <t>28446</t>
  </si>
  <si>
    <t>28572</t>
  </si>
  <si>
    <t>28582</t>
  </si>
  <si>
    <t>28584</t>
  </si>
  <si>
    <t>28845</t>
  </si>
  <si>
    <t>28855</t>
  </si>
  <si>
    <t>28309</t>
  </si>
  <si>
    <t>28310</t>
  </si>
  <si>
    <t>28317</t>
  </si>
  <si>
    <t>28378</t>
  </si>
  <si>
    <t>28381</t>
  </si>
  <si>
    <t>28389</t>
  </si>
  <si>
    <t>28390</t>
  </si>
  <si>
    <t>28476</t>
  </si>
  <si>
    <t>28590</t>
  </si>
  <si>
    <t>28592</t>
  </si>
  <si>
    <t>28593</t>
  </si>
  <si>
    <t>28594</t>
  </si>
  <si>
    <t>28596</t>
  </si>
  <si>
    <t>28604</t>
  </si>
  <si>
    <t>28610</t>
  </si>
  <si>
    <t>28612</t>
  </si>
  <si>
    <t>28635</t>
  </si>
  <si>
    <t>28641</t>
  </si>
  <si>
    <t>28655</t>
  </si>
  <si>
    <t>28822</t>
  </si>
  <si>
    <t>28862</t>
  </si>
  <si>
    <t>28863</t>
  </si>
  <si>
    <t>28865</t>
  </si>
  <si>
    <t>28882</t>
  </si>
  <si>
    <t>28926</t>
  </si>
  <si>
    <t>28929</t>
  </si>
  <si>
    <t>วงค์วาลเรือน</t>
  </si>
  <si>
    <t>นายพุฒิเมธ</t>
  </si>
  <si>
    <t>พวงมะลิ</t>
  </si>
  <si>
    <t>นายธีรพงศ์</t>
  </si>
  <si>
    <t>บุญตือ</t>
  </si>
  <si>
    <t>นายกิตติพศ</t>
  </si>
  <si>
    <t>บุญณะ</t>
  </si>
  <si>
    <t>นายปิยณัฐ</t>
  </si>
  <si>
    <t>เครือมา</t>
  </si>
  <si>
    <t>นายภาสกร</t>
  </si>
  <si>
    <t>เจริญกุล</t>
  </si>
  <si>
    <t>นายศุภณัฐ</t>
  </si>
  <si>
    <t>สุนทร</t>
  </si>
  <si>
    <t>นายเกริกไกร</t>
  </si>
  <si>
    <t>ภัสสรโยธิน</t>
  </si>
  <si>
    <t>นายศรัณย์</t>
  </si>
  <si>
    <t>สมตน</t>
  </si>
  <si>
    <t>นายจารุกิตติ์</t>
  </si>
  <si>
    <t>รัตนรักษ์มงคล</t>
  </si>
  <si>
    <t>นายปราณชีวัน</t>
  </si>
  <si>
    <t>เมืองมา</t>
  </si>
  <si>
    <t>นายโพธิพงศ์</t>
  </si>
  <si>
    <t>โพธิ</t>
  </si>
  <si>
    <t>นายสหภัทร์</t>
  </si>
  <si>
    <t>ทิพยรุ่งเรืองกาล</t>
  </si>
  <si>
    <t>นางสาวธัญภัค</t>
  </si>
  <si>
    <t>พานิชประภา</t>
  </si>
  <si>
    <t>นางสาวธัญรดา</t>
  </si>
  <si>
    <t>สมณี</t>
  </si>
  <si>
    <t>นางสาวพิมภิวัฒน์</t>
  </si>
  <si>
    <t>เพ็ชร์เกาะ</t>
  </si>
  <si>
    <t>พัสดร</t>
  </si>
  <si>
    <t>นางสาวอัยย์รดา</t>
  </si>
  <si>
    <t>ทิพย์ชุมภู</t>
  </si>
  <si>
    <t>มะรังษี</t>
  </si>
  <si>
    <t>นางสาววันวิสา</t>
  </si>
  <si>
    <t>ม่วงน้อยเจริญ</t>
  </si>
  <si>
    <t>นางสาวจิรชยา</t>
  </si>
  <si>
    <t>นางสาวชนิกานต์</t>
  </si>
  <si>
    <t>ยศจิรธนากุล</t>
  </si>
  <si>
    <t>นางสาวชริกา</t>
  </si>
  <si>
    <t>อ้อยบำรุง</t>
  </si>
  <si>
    <t>นางสาวณัฏฐ์สุดา</t>
  </si>
  <si>
    <t>ยานะ</t>
  </si>
  <si>
    <t>นางสาวนหทัย</t>
  </si>
  <si>
    <t>ธงศรี</t>
  </si>
  <si>
    <t>นางสาวพิมพ์พิมล</t>
  </si>
  <si>
    <t>วงศ์จำปา</t>
  </si>
  <si>
    <t>นางสาวศิริขวัญ</t>
  </si>
  <si>
    <t>เพลาวัน</t>
  </si>
  <si>
    <t>ใจซื่อ</t>
  </si>
  <si>
    <t>นางสาวจิรนันท์</t>
  </si>
  <si>
    <t>ท้าวชัยมูล</t>
  </si>
  <si>
    <t>นางสาวณัฐนิชา</t>
  </si>
  <si>
    <t>เตชะกุลวิโรจน์</t>
  </si>
  <si>
    <t>สุขเจริญ</t>
  </si>
  <si>
    <t>ชอบจิตต์</t>
  </si>
  <si>
    <t>นางสาวชรินรัตน์</t>
  </si>
  <si>
    <t>ปัญญา</t>
  </si>
  <si>
    <t>นางสาวชาลิสา</t>
  </si>
  <si>
    <t>ปัญญาทอง</t>
  </si>
  <si>
    <t>นางสาวญาดา</t>
  </si>
  <si>
    <t>เครือชัยวัฒนา</t>
  </si>
  <si>
    <t>นางสาวศิวะพร</t>
  </si>
  <si>
    <t>ตาคำ</t>
  </si>
  <si>
    <t>นางสาววิภวานี</t>
  </si>
  <si>
    <t>สองคำชุม</t>
  </si>
  <si>
    <t>นางสาวสุพพัตรา</t>
  </si>
  <si>
    <t>28281</t>
  </si>
  <si>
    <t>28282</t>
  </si>
  <si>
    <t>28284</t>
  </si>
  <si>
    <t>28286</t>
  </si>
  <si>
    <t>28289</t>
  </si>
  <si>
    <t>28293</t>
  </si>
  <si>
    <t>28294</t>
  </si>
  <si>
    <t>28577</t>
  </si>
  <si>
    <t>28841</t>
  </si>
  <si>
    <t>28844</t>
  </si>
  <si>
    <t>28850</t>
  </si>
  <si>
    <t>28301</t>
  </si>
  <si>
    <t>28302</t>
  </si>
  <si>
    <t>28303</t>
  </si>
  <si>
    <t>28304</t>
  </si>
  <si>
    <t>28305</t>
  </si>
  <si>
    <t>28306</t>
  </si>
  <si>
    <t>28311</t>
  </si>
  <si>
    <t>28312</t>
  </si>
  <si>
    <t>28314</t>
  </si>
  <si>
    <t>28318</t>
  </si>
  <si>
    <t>28371</t>
  </si>
  <si>
    <t>28388</t>
  </si>
  <si>
    <t>28588</t>
  </si>
  <si>
    <t>28589</t>
  </si>
  <si>
    <t>28591</t>
  </si>
  <si>
    <t>28595</t>
  </si>
  <si>
    <t>28599</t>
  </si>
  <si>
    <t>28601</t>
  </si>
  <si>
    <t>28608</t>
  </si>
  <si>
    <t>28611</t>
  </si>
  <si>
    <t>28656</t>
  </si>
  <si>
    <t>28660</t>
  </si>
  <si>
    <t>28860</t>
  </si>
  <si>
    <t>28868</t>
  </si>
  <si>
    <t>28869</t>
  </si>
  <si>
    <t>28872</t>
  </si>
  <si>
    <t>28875</t>
  </si>
  <si>
    <t>28878</t>
  </si>
  <si>
    <t>นายกษิดิศ</t>
  </si>
  <si>
    <t>ศรีวิชัย</t>
  </si>
  <si>
    <t>นายกันตชาต</t>
  </si>
  <si>
    <t>ชวนะวิรัช</t>
  </si>
  <si>
    <t>นายเจษฎากร</t>
  </si>
  <si>
    <t>วังวิเศษ</t>
  </si>
  <si>
    <t>นายณัฐดนัย</t>
  </si>
  <si>
    <t>ชัยมณีวรรณ์</t>
  </si>
  <si>
    <t>นายไทโย</t>
  </si>
  <si>
    <t>นายธเนศิต</t>
  </si>
  <si>
    <t>นันทโภคิน</t>
  </si>
  <si>
    <t>นายนพภิญโญ</t>
  </si>
  <si>
    <t>นายปธานิน</t>
  </si>
  <si>
    <t>ฟองขาว</t>
  </si>
  <si>
    <t>นายกรกฤต</t>
  </si>
  <si>
    <t>ผัดวงศ์</t>
  </si>
  <si>
    <t>นายกิตตทัต</t>
  </si>
  <si>
    <t>พงษ์พนัศ</t>
  </si>
  <si>
    <t>นายปณัยกานต์</t>
  </si>
  <si>
    <t>ธีรธรรมปัญญา</t>
  </si>
  <si>
    <t>นางสาวกัญญ์ชิสา</t>
  </si>
  <si>
    <t>บุญตัน</t>
  </si>
  <si>
    <t>นันตา</t>
  </si>
  <si>
    <t>นางสาวจิรวรรธ</t>
  </si>
  <si>
    <t>แก้วบุญเสริฐ</t>
  </si>
  <si>
    <t>นางสาวณัฐวรรณ</t>
  </si>
  <si>
    <t>เหลืองณะลาภีร์</t>
  </si>
  <si>
    <t>นางสาวดาราพร</t>
  </si>
  <si>
    <t>สร้อยเพชร</t>
  </si>
  <si>
    <t>นางสาวนภชา</t>
  </si>
  <si>
    <t>ลัมยศ</t>
  </si>
  <si>
    <t>นางสาวบุษกร</t>
  </si>
  <si>
    <t>เรืองขจรเมธี</t>
  </si>
  <si>
    <t>นางสาวประภาสิริ</t>
  </si>
  <si>
    <t>ใจดี</t>
  </si>
  <si>
    <t>นางสาววิชชุภรณ์</t>
  </si>
  <si>
    <t>ใหม่คำ</t>
  </si>
  <si>
    <t>นางสาวนลิน</t>
  </si>
  <si>
    <t>ดูเบย์</t>
  </si>
  <si>
    <t>นางสาวอรวรรณ</t>
  </si>
  <si>
    <t>เศรษฐอัครเบญจา</t>
  </si>
  <si>
    <t>นางสาวกัญญ์วรา</t>
  </si>
  <si>
    <t>เตวิชัย</t>
  </si>
  <si>
    <t>นางสาวเกื้อการย์</t>
  </si>
  <si>
    <t>ปุญญมัย</t>
  </si>
  <si>
    <t>ก๋าอินตา</t>
  </si>
  <si>
    <t>ขันทะชา</t>
  </si>
  <si>
    <t>นางสาวประภากร</t>
  </si>
  <si>
    <t>จารี</t>
  </si>
  <si>
    <t>นางสาวพรนภา</t>
  </si>
  <si>
    <t>ใจแล</t>
  </si>
  <si>
    <t>นางสาววิชญาดา</t>
  </si>
  <si>
    <t>อนุมาวัฒนากุล</t>
  </si>
  <si>
    <t>นางสาวศุภสุดา</t>
  </si>
  <si>
    <t>จงประสิทธิ์กุล</t>
  </si>
  <si>
    <t>นางสาวสุพัชชา</t>
  </si>
  <si>
    <t>อุปิน</t>
  </si>
  <si>
    <t>นางสาวจรินท์รัตน์</t>
  </si>
  <si>
    <t>เมืองวงศ์</t>
  </si>
  <si>
    <t>นางสาวธนัชพรรณ</t>
  </si>
  <si>
    <t>กอบคำ</t>
  </si>
  <si>
    <t>นางสาวธฤษวรรณ</t>
  </si>
  <si>
    <t>เอื้อพิทักษ์สกุล</t>
  </si>
  <si>
    <t>นางสาวเบญญภา</t>
  </si>
  <si>
    <t>บุญวงค์</t>
  </si>
  <si>
    <t>นางสาวพรแพรวา</t>
  </si>
  <si>
    <t>ผลดี</t>
  </si>
  <si>
    <t>นางสาวภิญญพัฒน์</t>
  </si>
  <si>
    <t>สิงคราช</t>
  </si>
  <si>
    <t>27656</t>
  </si>
  <si>
    <t>28299</t>
  </si>
  <si>
    <t>28350</t>
  </si>
  <si>
    <t>28354</t>
  </si>
  <si>
    <t>28445</t>
  </si>
  <si>
    <t>28534</t>
  </si>
  <si>
    <t>28587</t>
  </si>
  <si>
    <t>28626</t>
  </si>
  <si>
    <t>28760</t>
  </si>
  <si>
    <t>28899</t>
  </si>
  <si>
    <t>28320</t>
  </si>
  <si>
    <t>28368</t>
  </si>
  <si>
    <t>28370</t>
  </si>
  <si>
    <t>28422</t>
  </si>
  <si>
    <t>28468</t>
  </si>
  <si>
    <t>28469</t>
  </si>
  <si>
    <t>28472</t>
  </si>
  <si>
    <t>28507</t>
  </si>
  <si>
    <t>28510</t>
  </si>
  <si>
    <t>28513</t>
  </si>
  <si>
    <t>28566</t>
  </si>
  <si>
    <t>28567</t>
  </si>
  <si>
    <t>28598</t>
  </si>
  <si>
    <t>28639</t>
  </si>
  <si>
    <t>28645</t>
  </si>
  <si>
    <t>28657</t>
  </si>
  <si>
    <t>28685</t>
  </si>
  <si>
    <t>28691</t>
  </si>
  <si>
    <t>28702</t>
  </si>
  <si>
    <t>28729</t>
  </si>
  <si>
    <t>28737</t>
  </si>
  <si>
    <t>28795</t>
  </si>
  <si>
    <t>28839</t>
  </si>
  <si>
    <t>28921</t>
  </si>
  <si>
    <t>29079</t>
  </si>
  <si>
    <t>29758</t>
  </si>
  <si>
    <t>นายณภัทร</t>
  </si>
  <si>
    <t>แนบกลาง</t>
  </si>
  <si>
    <t>นายเศรษฐศิริ</t>
  </si>
  <si>
    <t>ธรรมปัญญา</t>
  </si>
  <si>
    <t>นายเดชานนท์</t>
  </si>
  <si>
    <t>ปัญสุวรรณ</t>
  </si>
  <si>
    <t>นายนฤบดินทร์</t>
  </si>
  <si>
    <t>หัวน้ำ</t>
  </si>
  <si>
    <t>นายธีรดนย์</t>
  </si>
  <si>
    <t>สุภาษา</t>
  </si>
  <si>
    <t>นายธนภณ</t>
  </si>
  <si>
    <t>บุญจิตธรรม</t>
  </si>
  <si>
    <t>นายสุรชาติ</t>
  </si>
  <si>
    <t>สายวงค์เดือน</t>
  </si>
  <si>
    <t>นายปรัชญา</t>
  </si>
  <si>
    <t>ประโจทันตา</t>
  </si>
  <si>
    <t>เชิดชน</t>
  </si>
  <si>
    <t>นายวงศธร</t>
  </si>
  <si>
    <t>ขัดเป็ง</t>
  </si>
  <si>
    <t>นายกฤษณพงศ์</t>
  </si>
  <si>
    <t>นายทรงเสถียร</t>
  </si>
  <si>
    <t>กุละวงค์</t>
  </si>
  <si>
    <t>นางสาวเศรษฐพร</t>
  </si>
  <si>
    <t>ไวปัญญา</t>
  </si>
  <si>
    <t>ยะรินทร์</t>
  </si>
  <si>
    <t>ชัยลังกา</t>
  </si>
  <si>
    <t>นางสาวพัณณิตา</t>
  </si>
  <si>
    <t>โมมณี</t>
  </si>
  <si>
    <t>นางสาวปุณยนุช</t>
  </si>
  <si>
    <t>หมั่นค้า</t>
  </si>
  <si>
    <t>สุขศรีราษฎร์</t>
  </si>
  <si>
    <t>นางสาวภิญญดา</t>
  </si>
  <si>
    <t>นามบ้าน</t>
  </si>
  <si>
    <t>คำเชื้อ</t>
  </si>
  <si>
    <t>นางสาวชลธิฌา</t>
  </si>
  <si>
    <t>หล้าอินเชื้อ</t>
  </si>
  <si>
    <t>นางสาวสุพรรษา</t>
  </si>
  <si>
    <t>ก้อนคำ</t>
  </si>
  <si>
    <t>นางสาวสุรางคนา</t>
  </si>
  <si>
    <t>บุญธิวงศ</t>
  </si>
  <si>
    <t>ผ่องอำไพ</t>
  </si>
  <si>
    <t>นางสาวญาณัจฉรา</t>
  </si>
  <si>
    <t>ศรีเข้ม</t>
  </si>
  <si>
    <t>นางสาวปณิดา</t>
  </si>
  <si>
    <t>บุญเหลือ</t>
  </si>
  <si>
    <t>นางสาวสุรีพร</t>
  </si>
  <si>
    <t>รับแสง</t>
  </si>
  <si>
    <t>นางสาวจิรัฐิพร</t>
  </si>
  <si>
    <t>โพธิยากรณ์</t>
  </si>
  <si>
    <t>นางสาวนภสรา</t>
  </si>
  <si>
    <t>นิยม</t>
  </si>
  <si>
    <t>นางสาวอภิชญาพร</t>
  </si>
  <si>
    <t>ขวัญใจ</t>
  </si>
  <si>
    <t>นางสาวขวัญกมล</t>
  </si>
  <si>
    <t>ชุ่มวงศ์</t>
  </si>
  <si>
    <t>ใจวงค์</t>
  </si>
  <si>
    <t>นางสาวสุชัญญา</t>
  </si>
  <si>
    <t>นางสาวอัญชิสา</t>
  </si>
  <si>
    <t>แก้วเทพ</t>
  </si>
  <si>
    <t>นางสาวพาพันธ์</t>
  </si>
  <si>
    <t>ศรีรมย์รื่น</t>
  </si>
  <si>
    <t>นางสาวศิริลักษณ์</t>
  </si>
  <si>
    <t>มิสธรรม</t>
  </si>
  <si>
    <t>นางสาวกณิการ์</t>
  </si>
  <si>
    <t>นางสาวกัญญานัฏ</t>
  </si>
  <si>
    <t>นางสาวชฎาภรณ์</t>
  </si>
  <si>
    <t>28347</t>
  </si>
  <si>
    <t>28401</t>
  </si>
  <si>
    <t>28448</t>
  </si>
  <si>
    <t>28457</t>
  </si>
  <si>
    <t>28627</t>
  </si>
  <si>
    <t>28721</t>
  </si>
  <si>
    <t>28852</t>
  </si>
  <si>
    <t>28857</t>
  </si>
  <si>
    <t>28893</t>
  </si>
  <si>
    <t>28364</t>
  </si>
  <si>
    <t>28373</t>
  </si>
  <si>
    <t>28374</t>
  </si>
  <si>
    <t>28425</t>
  </si>
  <si>
    <t>28564</t>
  </si>
  <si>
    <t>28609</t>
  </si>
  <si>
    <t>28637</t>
  </si>
  <si>
    <t>28646</t>
  </si>
  <si>
    <t>28648</t>
  </si>
  <si>
    <t>28653</t>
  </si>
  <si>
    <t>28687</t>
  </si>
  <si>
    <t>28692</t>
  </si>
  <si>
    <t>28742</t>
  </si>
  <si>
    <t>28775</t>
  </si>
  <si>
    <t>28782</t>
  </si>
  <si>
    <t>28823</t>
  </si>
  <si>
    <t>28833</t>
  </si>
  <si>
    <t>28873</t>
  </si>
  <si>
    <t>28912</t>
  </si>
  <si>
    <t>28914</t>
  </si>
  <si>
    <t>28917</t>
  </si>
  <si>
    <t>28918</t>
  </si>
  <si>
    <t>28927</t>
  </si>
  <si>
    <t>28930</t>
  </si>
  <si>
    <t>29757</t>
  </si>
  <si>
    <t>นายกิตติธัช</t>
  </si>
  <si>
    <t>มาเรียน</t>
  </si>
  <si>
    <t>นายพัชรพงษ์</t>
  </si>
  <si>
    <t>อุปนันท์</t>
  </si>
  <si>
    <t>นายพัสกร</t>
  </si>
  <si>
    <t>สุขเอี่ยม</t>
  </si>
  <si>
    <t>นายเนติชัย</t>
  </si>
  <si>
    <t>เจริญแสงภักดี</t>
  </si>
  <si>
    <t>นายอนุชิต</t>
  </si>
  <si>
    <t>นายภควัฒน์</t>
  </si>
  <si>
    <t>นิลรัตน์</t>
  </si>
  <si>
    <t>นายวรโชติ</t>
  </si>
  <si>
    <t>จันทร์ผ่องศรี</t>
  </si>
  <si>
    <t>ภาณุพงศ์สกุล</t>
  </si>
  <si>
    <t>นายอชิร</t>
  </si>
  <si>
    <t>โฉมเฉลา</t>
  </si>
  <si>
    <t>นายนฤนาท</t>
  </si>
  <si>
    <t>เย็นใจมา</t>
  </si>
  <si>
    <t>เวียงลอ</t>
  </si>
  <si>
    <t>นางสาวจิราพัชร</t>
  </si>
  <si>
    <t>ใหม่จันตา</t>
  </si>
  <si>
    <t>นางสาวปรางทิพย์</t>
  </si>
  <si>
    <t>นางสาวปาณิสรา</t>
  </si>
  <si>
    <t>ใจวรรณ</t>
  </si>
  <si>
    <t>นางสาวพิมพ์วิภา</t>
  </si>
  <si>
    <t>แก้วจินดา</t>
  </si>
  <si>
    <t>นางสาวศิบุญตรัตน์</t>
  </si>
  <si>
    <t>พ่วงมาลี</t>
  </si>
  <si>
    <t>บุญรัตนธนากร</t>
  </si>
  <si>
    <t>นางสาวปิยากร</t>
  </si>
  <si>
    <t>วงค์งาม</t>
  </si>
  <si>
    <t>นางสาวพัฒน์นรี</t>
  </si>
  <si>
    <t>พรหมเผ่า</t>
  </si>
  <si>
    <t>นางสาวณัฐกานต์</t>
  </si>
  <si>
    <t>บุญนำ</t>
  </si>
  <si>
    <t>นางสาวประภาวัลย์</t>
  </si>
  <si>
    <t>เผ่าปินตา</t>
  </si>
  <si>
    <t>นางสาวรัตนาพร</t>
  </si>
  <si>
    <t>พลูคำ</t>
  </si>
  <si>
    <t>นางสาวจิราภา</t>
  </si>
  <si>
    <t>นางสาวทัดชญา</t>
  </si>
  <si>
    <t>นางสาวชญาณิศ</t>
  </si>
  <si>
    <t>ภาระจำ</t>
  </si>
  <si>
    <t>นางสาวเมลิสา</t>
  </si>
  <si>
    <t>สมควร</t>
  </si>
  <si>
    <t>มะโนแสน</t>
  </si>
  <si>
    <t>นางสาวณอมร</t>
  </si>
  <si>
    <t>เอ่งฉ้วน</t>
  </si>
  <si>
    <t>แลวงค์นิล</t>
  </si>
  <si>
    <t>นางสาวปานทิพย์</t>
  </si>
  <si>
    <t>สีสัน</t>
  </si>
  <si>
    <t>นางสาวปิยพร</t>
  </si>
  <si>
    <t>สอนสานคำ</t>
  </si>
  <si>
    <t>นางสาวศิรภัสสร</t>
  </si>
  <si>
    <t>รักษา</t>
  </si>
  <si>
    <t>นางสาวอภิญญา</t>
  </si>
  <si>
    <t>ดวงทิพย์</t>
  </si>
  <si>
    <t>นางสาวศุภนิดา</t>
  </si>
  <si>
    <t>พวงจำ</t>
  </si>
  <si>
    <t>นางสาวมัลลิกา</t>
  </si>
  <si>
    <t>บุญทา</t>
  </si>
  <si>
    <t>28346</t>
  </si>
  <si>
    <t>28404</t>
  </si>
  <si>
    <t>28489</t>
  </si>
  <si>
    <t>28576</t>
  </si>
  <si>
    <t>28664</t>
  </si>
  <si>
    <t>28763</t>
  </si>
  <si>
    <t>28817</t>
  </si>
  <si>
    <t>28854</t>
  </si>
  <si>
    <t>28889</t>
  </si>
  <si>
    <t>29756</t>
  </si>
  <si>
    <t>28313</t>
  </si>
  <si>
    <t>28379</t>
  </si>
  <si>
    <t>28384</t>
  </si>
  <si>
    <t>28386</t>
  </si>
  <si>
    <t>28387</t>
  </si>
  <si>
    <t>28414</t>
  </si>
  <si>
    <t>28423</t>
  </si>
  <si>
    <t>28435</t>
  </si>
  <si>
    <t>28461</t>
  </si>
  <si>
    <t>28462</t>
  </si>
  <si>
    <t>28559</t>
  </si>
  <si>
    <t>28597</t>
  </si>
  <si>
    <t>28600</t>
  </si>
  <si>
    <t>28602</t>
  </si>
  <si>
    <t>28638</t>
  </si>
  <si>
    <t>28643</t>
  </si>
  <si>
    <t>28659</t>
  </si>
  <si>
    <t>28686</t>
  </si>
  <si>
    <t>28787</t>
  </si>
  <si>
    <t>28791</t>
  </si>
  <si>
    <t>28824</t>
  </si>
  <si>
    <t>28829</t>
  </si>
  <si>
    <t>28885</t>
  </si>
  <si>
    <t>28925</t>
  </si>
  <si>
    <t>29018</t>
  </si>
  <si>
    <t>นายก้องภพ</t>
  </si>
  <si>
    <t>วังแผน</t>
  </si>
  <si>
    <t>ฟักแก้ว</t>
  </si>
  <si>
    <t>นายภัทรพล</t>
  </si>
  <si>
    <t>ฮี้เกษม</t>
  </si>
  <si>
    <t>พุฒิรัตน์</t>
  </si>
  <si>
    <t>นายนวพล</t>
  </si>
  <si>
    <t>นายภูมิรติ</t>
  </si>
  <si>
    <t>ภิระบัน</t>
  </si>
  <si>
    <t>นายชินดนัย</t>
  </si>
  <si>
    <t>ก๋องคำ</t>
  </si>
  <si>
    <t>นายนิพวิชญ์</t>
  </si>
  <si>
    <t>ลาภยศ</t>
  </si>
  <si>
    <t>ยะนา</t>
  </si>
  <si>
    <t>นายเวสารัช</t>
  </si>
  <si>
    <t>กองตัน</t>
  </si>
  <si>
    <t>นายณัฐภัทร์</t>
  </si>
  <si>
    <t>เฉพาะตน</t>
  </si>
  <si>
    <t>นายวราเมธ</t>
  </si>
  <si>
    <t>ปานันตา</t>
  </si>
  <si>
    <t>นายอภิสิทธิ์</t>
  </si>
  <si>
    <t>ยอดใจ</t>
  </si>
  <si>
    <t>นางสาวประกายศรี</t>
  </si>
  <si>
    <t>พรหมสวัสดิ์</t>
  </si>
  <si>
    <t>นางสาวพิมวิมล</t>
  </si>
  <si>
    <t>ปงคำเฟย</t>
  </si>
  <si>
    <t>นางสาวศุภาพิชย์</t>
  </si>
  <si>
    <t>เต็มใจ</t>
  </si>
  <si>
    <t>นางสาวสาธิกา</t>
  </si>
  <si>
    <t>ศรีใจ</t>
  </si>
  <si>
    <t>นางสาวสุภัสสรา</t>
  </si>
  <si>
    <t>กาวิตา</t>
  </si>
  <si>
    <t>นางสาวญาณกร</t>
  </si>
  <si>
    <t>ดาวเรือง</t>
  </si>
  <si>
    <t>นางสาวพิมพกานต์</t>
  </si>
  <si>
    <t>นางสาวอัญมณี</t>
  </si>
  <si>
    <t>สุขศรีแก้ว</t>
  </si>
  <si>
    <t>นางสาวกานต์ธิดา</t>
  </si>
  <si>
    <t>อ้อยกาม</t>
  </si>
  <si>
    <t>นางสาวจิตติมา</t>
  </si>
  <si>
    <t>พันต๊ะสี</t>
  </si>
  <si>
    <t>นางสาวพีรดา</t>
  </si>
  <si>
    <t>บุญทรง</t>
  </si>
  <si>
    <t>นางสาวศศิกานต์</t>
  </si>
  <si>
    <t>เก่งทอง</t>
  </si>
  <si>
    <t>นางสาวบุณยาพร</t>
  </si>
  <si>
    <t>สองสีใส</t>
  </si>
  <si>
    <t>นางสาวปุณยพร</t>
  </si>
  <si>
    <t>นามวรรณ</t>
  </si>
  <si>
    <t>นางสาวพรหมพรพิชญวี</t>
  </si>
  <si>
    <t>จันทร์สุขศรี</t>
  </si>
  <si>
    <t>นางสาวชาริสา</t>
  </si>
  <si>
    <t>หวานเสียง</t>
  </si>
  <si>
    <t>นางสาวธีรดา</t>
  </si>
  <si>
    <t>ค้าไป</t>
  </si>
  <si>
    <t>นางสาวอภิญญาลักษณ์</t>
  </si>
  <si>
    <t>วงศ์กันทิยะ</t>
  </si>
  <si>
    <t>จินาเฟย</t>
  </si>
  <si>
    <t>นางสาวพัสวีร์</t>
  </si>
  <si>
    <t>ธะนู</t>
  </si>
  <si>
    <t>นางสาวรักษิณาพร</t>
  </si>
  <si>
    <t>สุวรรณฉัตรศิริ</t>
  </si>
  <si>
    <t>นางสาวทัศมนต์</t>
  </si>
  <si>
    <t>หนูกระโทก</t>
  </si>
  <si>
    <t>นางสาวปวันนวพร</t>
  </si>
  <si>
    <t>อินแตง</t>
  </si>
  <si>
    <t>นางสาวอิงครัตน์</t>
  </si>
  <si>
    <t>นางสาวรังสิณี</t>
  </si>
  <si>
    <t>เผ่ากันทะ</t>
  </si>
  <si>
    <t>นางสาวศิริรัตน์</t>
  </si>
  <si>
    <t>สุขศิริเจริญ</t>
  </si>
  <si>
    <t>28283</t>
  </si>
  <si>
    <t>28287</t>
  </si>
  <si>
    <t>28300</t>
  </si>
  <si>
    <t>28579</t>
  </si>
  <si>
    <t>30563</t>
  </si>
  <si>
    <t>30564</t>
  </si>
  <si>
    <t>28376</t>
  </si>
  <si>
    <t>28419</t>
  </si>
  <si>
    <t>28431</t>
  </si>
  <si>
    <t>28605</t>
  </si>
  <si>
    <t>28614</t>
  </si>
  <si>
    <t>28642</t>
  </si>
  <si>
    <t>28821</t>
  </si>
  <si>
    <t>28866</t>
  </si>
  <si>
    <t>28870</t>
  </si>
  <si>
    <t>28877</t>
  </si>
  <si>
    <t>28883</t>
  </si>
  <si>
    <t>30565</t>
  </si>
  <si>
    <t>30566</t>
  </si>
  <si>
    <t>30567</t>
  </si>
  <si>
    <t>30569</t>
  </si>
  <si>
    <t>30570</t>
  </si>
  <si>
    <t>30571</t>
  </si>
  <si>
    <t>30572</t>
  </si>
  <si>
    <t>30573</t>
  </si>
  <si>
    <t>นายเจตน์</t>
  </si>
  <si>
    <t>โคลล์เวอร์</t>
  </si>
  <si>
    <t>นายตันติกร</t>
  </si>
  <si>
    <t>วงศ์ประเสริฐ</t>
  </si>
  <si>
    <t>นายไอศูรย์</t>
  </si>
  <si>
    <t>จันจองคำ</t>
  </si>
  <si>
    <t>นายพลพล</t>
  </si>
  <si>
    <t>จันทร์ทัน</t>
  </si>
  <si>
    <t>นายบารมี</t>
  </si>
  <si>
    <t>มหาวงศนันท์</t>
  </si>
  <si>
    <t>นายพุทธิพงศ์</t>
  </si>
  <si>
    <t>อินถา</t>
  </si>
  <si>
    <t>นางสาวพรปวีณ์</t>
  </si>
  <si>
    <t>สุวรรณลพ</t>
  </si>
  <si>
    <t>นางสาวปกิตตา</t>
  </si>
  <si>
    <t>สุภายะ</t>
  </si>
  <si>
    <t>นางสาวสุภัททรา</t>
  </si>
  <si>
    <t>นางสาวพิมพิไล</t>
  </si>
  <si>
    <t>ใจคำ</t>
  </si>
  <si>
    <t>นางสาวหทัยทิพย์</t>
  </si>
  <si>
    <t>ตารินทร์</t>
  </si>
  <si>
    <t>นางสาวธัญวรัตม์</t>
  </si>
  <si>
    <t>ไชยเสน</t>
  </si>
  <si>
    <t>นางสาวกมลพัฒน์</t>
  </si>
  <si>
    <t>ชำนาญยา</t>
  </si>
  <si>
    <t>นางสาวณัฐชยา</t>
  </si>
  <si>
    <t>พงษ์พิพัฒน์</t>
  </si>
  <si>
    <t>นางสาวธันยชนก</t>
  </si>
  <si>
    <t>สิทธินนท์</t>
  </si>
  <si>
    <t>วิเศษสุข</t>
  </si>
  <si>
    <t>นางสาวสุภณิดา</t>
  </si>
  <si>
    <t>มีเมล์</t>
  </si>
  <si>
    <t>นางสาวธัชภัค</t>
  </si>
  <si>
    <t>ฤทธาพรม</t>
  </si>
  <si>
    <t>นางสาวนราทิพย์</t>
  </si>
  <si>
    <t>มูลชนะ</t>
  </si>
  <si>
    <t>นางสาวปวรรัตน์</t>
  </si>
  <si>
    <t>อินต๊ะจักร</t>
  </si>
  <si>
    <t>นางสาวมนพัทธ์</t>
  </si>
  <si>
    <t>สีเงิน</t>
  </si>
  <si>
    <t>นางสาวมาติกา</t>
  </si>
  <si>
    <t>ขันแก้วเมืองมูล</t>
  </si>
  <si>
    <t>นางสาววรรธิษา</t>
  </si>
  <si>
    <t>สะพานแก้ว</t>
  </si>
  <si>
    <t>นางสาวอัญชลี</t>
  </si>
  <si>
    <t>จ๊ะธรรม</t>
  </si>
  <si>
    <t>28290</t>
  </si>
  <si>
    <t>28586</t>
  </si>
  <si>
    <t>28813</t>
  </si>
  <si>
    <t>28842</t>
  </si>
  <si>
    <t>30574</t>
  </si>
  <si>
    <t>30575</t>
  </si>
  <si>
    <t>28382</t>
  </si>
  <si>
    <t>28383</t>
  </si>
  <si>
    <t>28864</t>
  </si>
  <si>
    <t>28880</t>
  </si>
  <si>
    <t>28884</t>
  </si>
  <si>
    <t>29722</t>
  </si>
  <si>
    <t>30576</t>
  </si>
  <si>
    <t>30577</t>
  </si>
  <si>
    <t>30580</t>
  </si>
  <si>
    <t>30581</t>
  </si>
  <si>
    <t>30582</t>
  </si>
  <si>
    <t>30583</t>
  </si>
  <si>
    <t>30584</t>
  </si>
  <si>
    <t>30585</t>
  </si>
  <si>
    <t>30586</t>
  </si>
  <si>
    <t>30589</t>
  </si>
  <si>
    <t>30590</t>
  </si>
  <si>
    <t>30591</t>
  </si>
  <si>
    <t>30592</t>
  </si>
  <si>
    <t>ปาเอื้อม</t>
  </si>
  <si>
    <t>นายภูริช</t>
  </si>
  <si>
    <t>นนทรีย</t>
  </si>
  <si>
    <t>นายกษณะพจน์</t>
  </si>
  <si>
    <t>ทศรฐ</t>
  </si>
  <si>
    <t>นายไกรศร</t>
  </si>
  <si>
    <t>พงษ์นุ่มกูล</t>
  </si>
  <si>
    <t>นายพลภูมิ</t>
  </si>
  <si>
    <t>การเร็ว</t>
  </si>
  <si>
    <t>ค้าไม้</t>
  </si>
  <si>
    <t>นางสาววิลาสินี</t>
  </si>
  <si>
    <t>มั่งมูล</t>
  </si>
  <si>
    <t>นางสาวชุลีกร</t>
  </si>
  <si>
    <t>จินะวัน</t>
  </si>
  <si>
    <t>นางสาวรติยากร</t>
  </si>
  <si>
    <t>คนการ</t>
  </si>
  <si>
    <t>นางสาวอรนภา</t>
  </si>
  <si>
    <t>ผันอากาศ</t>
  </si>
  <si>
    <t>นางสาวเอี่ยมดรุณ</t>
  </si>
  <si>
    <t>อินเตชะ</t>
  </si>
  <si>
    <t>นางสาวจิรวรา</t>
  </si>
  <si>
    <t>อินปา</t>
  </si>
  <si>
    <t>บุญเตี่ยม</t>
  </si>
  <si>
    <t>นางสาวชลิตา</t>
  </si>
  <si>
    <t>เครื่องสกุล</t>
  </si>
  <si>
    <t>นางสาวโชติมา</t>
  </si>
  <si>
    <t>อะทะเทพ</t>
  </si>
  <si>
    <t>นางสาวณัฏฐนิชา</t>
  </si>
  <si>
    <t>บุญรัตน์</t>
  </si>
  <si>
    <t>นางสาวณัฐรัตน์</t>
  </si>
  <si>
    <t>ศิริรัตน์</t>
  </si>
  <si>
    <t>นางสาวณัฐวรา</t>
  </si>
  <si>
    <t>เรือนเฟย</t>
  </si>
  <si>
    <t>นางสาวณิชาภา</t>
  </si>
  <si>
    <t>ภูคำอภิรมย์</t>
  </si>
  <si>
    <t>นางสาวทักษพร</t>
  </si>
  <si>
    <t>นามวงศ์</t>
  </si>
  <si>
    <t>นางสาวพรชนก</t>
  </si>
  <si>
    <t>เข่งค้า</t>
  </si>
  <si>
    <t>ฝั้นแปง</t>
  </si>
  <si>
    <t>นางสาวเพียงฟ้า</t>
  </si>
  <si>
    <t>น้องรักษ์</t>
  </si>
  <si>
    <t>นางสาวมยุเรศ</t>
  </si>
  <si>
    <t>ธรรมสอน</t>
  </si>
  <si>
    <t>GiftedEnglish</t>
  </si>
  <si>
    <t>ห้องเรียนพิเศษวิทยาศาสตร์ คณิตศาสตร์ (SSM)</t>
  </si>
  <si>
    <t>JA.</t>
  </si>
  <si>
    <t>FR.</t>
  </si>
  <si>
    <t>นางสาวพรพรรษา</t>
  </si>
  <si>
    <t>6. ..........................................................................</t>
  </si>
  <si>
    <t>เสริมจันทร์</t>
  </si>
  <si>
    <t xml:space="preserve"> </t>
  </si>
  <si>
    <t>นางสาวภีรณีย์</t>
  </si>
  <si>
    <t>นางสาววาริสสาข์</t>
  </si>
  <si>
    <t>นางสาวณ หทัย</t>
  </si>
  <si>
    <t>นายสกรรจ์</t>
  </si>
  <si>
    <t>สันดาลา</t>
  </si>
  <si>
    <t>นางสาววรางคณา</t>
  </si>
  <si>
    <t>พรหมคำ</t>
  </si>
  <si>
    <t>นายชโลทร</t>
  </si>
  <si>
    <t>ละมัย</t>
  </si>
  <si>
    <t>นางสาวกิตติมา</t>
  </si>
  <si>
    <t>ภาชนนท์</t>
  </si>
  <si>
    <t>ดวงบุบผา</t>
  </si>
  <si>
    <t>นางสาวแพรวารี</t>
  </si>
  <si>
    <t>ศรีวิราช</t>
  </si>
  <si>
    <t>นางสาวเบญญากร</t>
  </si>
  <si>
    <t>เชื้อเมืองพาน</t>
  </si>
  <si>
    <t>นางสาวนันทัชพร</t>
  </si>
  <si>
    <t>นางสาววชิราภรณ์</t>
  </si>
  <si>
    <t>นางสาวณัฐธิยากรณ์</t>
  </si>
  <si>
    <t>นางสาวพิไลวรรณ</t>
  </si>
  <si>
    <t>นางสาวอรนิชา</t>
  </si>
  <si>
    <t>นางสาวสุประวีณ์</t>
  </si>
  <si>
    <t>นางสาวธมนวรรณ</t>
  </si>
  <si>
    <t>นางสาวนัทธริกา</t>
  </si>
  <si>
    <t>นางสาวณัฐวดี</t>
  </si>
  <si>
    <t>นางสาวพนิดา</t>
  </si>
  <si>
    <t>นางสาวสิริพร</t>
  </si>
  <si>
    <t>คาบที่ 1 รหัสวิชา .................</t>
  </si>
  <si>
    <t>เรื่อง .........................................</t>
  </si>
  <si>
    <t>ลงชื่อ..........................................</t>
  </si>
  <si>
    <t>คาบที่ 2 รหัสวิชา .................</t>
  </si>
  <si>
    <t>คาบที่ 3 รหัสวิชา .................</t>
  </si>
  <si>
    <t>พักเที่ยง</t>
  </si>
  <si>
    <t>คาบที่ 4 รหัสวิชา .................</t>
  </si>
  <si>
    <t>คาบที่ 5 รหัสวิชา .................</t>
  </si>
  <si>
    <t>คาบที่ 6 รหัสวิชา .................</t>
  </si>
  <si>
    <t>คาบที่ 7 รหัสวิชา .................</t>
  </si>
  <si>
    <t>คาบที่ 8 รหัสวิชา .................</t>
  </si>
  <si>
    <t>นายธนพัฒน์</t>
  </si>
  <si>
    <t>ชั้นมัธยมศึกษาปีที่ 6/15</t>
  </si>
  <si>
    <t>ชั้นมัธยมศึกษาปีที่ 6/14</t>
  </si>
  <si>
    <t>ชั้นมัธยมศึกษาปีที่ 6/13</t>
  </si>
  <si>
    <t>ชั้นมัธยมศึกษาปีที่ 6/12</t>
  </si>
  <si>
    <t>ชั้นมัธยมศึกษาปีที่ 6/11</t>
  </si>
  <si>
    <t>ชั้นมัธยมศึกษาปีที่ 6/10</t>
  </si>
  <si>
    <t>ชั้นมัธยมศึกษาปีที่ 6/9</t>
  </si>
  <si>
    <t>ชั้นมัธยมศึกษาปีที่ 6/8</t>
  </si>
  <si>
    <t>ชั้นมัธยมศึกษาปีที่ 6/7</t>
  </si>
  <si>
    <t>ชั้นมัธยมศึกษาปีที่ 6/6</t>
  </si>
  <si>
    <t>ชั้นมัธยมศึกษาปีที่ 6/5</t>
  </si>
  <si>
    <t>ชั้นมัธยมศึกษาปีที่ 6/4</t>
  </si>
  <si>
    <t>ชั้นมัธยมศึกษาปีที่ 6/3</t>
  </si>
  <si>
    <t>ชั้นมัธยมศึกษาปีที่ 6/2</t>
  </si>
  <si>
    <t>ชั้นมัธยมศึกษาปีที่ 6/1</t>
  </si>
  <si>
    <t>นางเกศิรินทร์  รัตนรักษ์มงคล, นายวีรวัฒน์  พันธุกิ่ง</t>
  </si>
  <si>
    <t>นางสาวรัตนา  สบายจิตร, นายพร้อมพงษ์  ถิ่นลำปาง</t>
  </si>
  <si>
    <t>นางสาววชิราภรณ์  มหามิตร, นางสาวกนกพร  ภู่ปรางทอง</t>
  </si>
  <si>
    <t>นายจิรพันธ์  จันจินะ, นางสาวชุลีมาศ  คำบุญเรือง</t>
  </si>
  <si>
    <t>นายกวี  บุญกว้าง, นางสาวฉัตฑริกา  นันแก้ว</t>
  </si>
  <si>
    <t>นางลักษณาวรรณ  พวงสุวรรณ, นายปริญญา  บุญปัญญา</t>
  </si>
  <si>
    <t>นางอรชร  ถาคำ, นางวันวิสาข์  พรรณกุล</t>
  </si>
  <si>
    <t>นายประภาส  รวมปะระ, นางสาวนิภาพร  นิลประภา</t>
  </si>
  <si>
    <t>นายกีรติ</t>
  </si>
  <si>
    <t>ชำนาญวนกิจ</t>
  </si>
  <si>
    <t>JA</t>
  </si>
  <si>
    <t>28574</t>
  </si>
  <si>
    <t>นายเจษณ์พิพัฒติ์</t>
  </si>
  <si>
    <t>นันตาลิต</t>
  </si>
  <si>
    <t>นางสาวเกตุมณี  ใจปัญญา, นางบุษบา  อริยะคำ, นางสาวศิริกัญญา  เพ็ชรเย็น</t>
  </si>
  <si>
    <t>นายเกียรติชัย  ธรรมโชติ, นางสาวสวรรยา  ขวานเพชร, Mrs.Medilyn Cardeinte</t>
  </si>
  <si>
    <t>นางสาวปิโยรส  ใจเอื้อ, นางสาวรัตน์ตะวัน  ท่อนคำ</t>
  </si>
  <si>
    <t>นายพรพจน์  ประเสริฐธิติพงษ์, นางสาวภัทร์ธีรา  ฤทธิคุปต์</t>
  </si>
  <si>
    <t>นางศศิธร  ภักดิ์สันติพงษ์, นายพศิน  สาดสาร, นายจิรายุส  ยามาโมโต้</t>
  </si>
  <si>
    <t>นางสาวกัญญารัตน์  โทวรรธนะ, นางสาวเพียงหทัย  ยาวิราช, Mrs.Mae Laine Y.Tadeo</t>
  </si>
  <si>
    <t>นายวิรัตน์  ไชยสุ, นางสาวกัญญาพัชร  ศิริปุก, นางสาวอมรรัตน์  มังคลาด</t>
  </si>
  <si>
    <t>ข้อมูลนักเรียน ณ วันที่</t>
  </si>
  <si>
    <t>หมายเหตุ</t>
  </si>
  <si>
    <t>นักเรียนเลขคี่เข้าเรียนห้องเรียนห้อง A คือ เลขที่ 1, 3, 5, 7, 9, 11, 13, 15, 17, 19, 21, 23, 25, 27, 29, 31, 33, 35, 37, 39</t>
  </si>
  <si>
    <t>นักเรียนเลขคู่เข้าเรียนห้อง B             คือ เลขที่ 2, 4, 6, 8, 10, 12, 14, 16, 18, 20, 22, 24, 26, 28, 30, 32, 34, 36, 38, 40</t>
  </si>
  <si>
    <t>นักเรียนเลขคี่เข้าเรียนห้องเรียนห้อง A คือ ศิลป์ภาษาญี่ปุ่น</t>
  </si>
  <si>
    <t>นักเรียนเลขคู่เข้าเรียนห้อง B             คือ ศิลป์ภาษาจีน</t>
  </si>
  <si>
    <t>นักเรียนเลขคี่เข้าเรียนห้องเรียนห้อง A คือ เลขที่ 1, 3, 5, 7, 9, 11, 13, 15, 17, 19, 21, 23, 25, 27, 29, 31, 33</t>
  </si>
  <si>
    <t>นักเรียนเลขคู่เข้าเรียนห้อง B             คือ เลขที่ 2, 4, 6, 8, 10, 12, 14, 16, 18, 20, 22, 24, 26, 28, 30, 32, 34</t>
  </si>
  <si>
    <t>นักเรียนเลขคู่เข้าเรียนห้อง B             คือ เลขที่ 2, 4, 6, 8, 10, 12, 14, 16, 18, 20, 22, 24, 26, 28, 30, 32, 34, 36, 38</t>
  </si>
  <si>
    <t>นักเรียนเลขคี่เข้าเรียนห้องเรียนห้อง A คือ เลขที่ 1, 3, 5, 7, 9, 11, 13, 15, 17, 19, 21, 23, 25, 27, 29</t>
  </si>
  <si>
    <t>นักเรียนเลขคู่เข้าเรียนห้อง B             คือ เลขที่ 2, 4, 6, 8, 10, 12, 14, 16, 18, 20, 22, 24, 26, 28, 30</t>
  </si>
  <si>
    <t>นักเรียนเลขคี่เข้าเรียนห้องเรียนห้อง A คือ เลขที่ 1, 3, 5, 7, 9, 11, 13, 15, 17, 19, 21, 23, 25, 27, 29, 31, 33, 35, 37</t>
  </si>
  <si>
    <t>แบบรายงานการสอน/เวลาเรียน โรงเรียนพะเยาพิทยาคม จังหวัดพะเยา ปีการศึกษา 2563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</si>
</sst>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9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10"/>
      <name val="TH SarabunPSK"/>
      <family val="2"/>
    </font>
    <font>
      <sz val="12"/>
      <color indexed="10"/>
      <name val="TH SarabunPSK"/>
      <family val="2"/>
    </font>
    <font>
      <sz val="16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/>
      <top style="hair"/>
      <bottom style="hair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5" fillId="0" borderId="10" xfId="0" applyFont="1" applyBorder="1" applyAlignment="1">
      <alignment shrinkToFit="1"/>
    </xf>
    <xf numFmtId="0" fontId="46" fillId="0" borderId="11" xfId="0" applyFont="1" applyBorder="1" applyAlignment="1">
      <alignment horizontal="center" shrinkToFit="1"/>
    </xf>
    <xf numFmtId="0" fontId="45" fillId="0" borderId="12" xfId="0" applyFont="1" applyBorder="1" applyAlignment="1">
      <alignment horizontal="left" shrinkToFit="1"/>
    </xf>
    <xf numFmtId="0" fontId="45" fillId="0" borderId="0" xfId="0" applyFont="1" applyAlignment="1">
      <alignment shrinkToFit="1"/>
    </xf>
    <xf numFmtId="0" fontId="45" fillId="0" borderId="10" xfId="0" applyFont="1" applyBorder="1" applyAlignment="1">
      <alignment horizontal="left" shrinkToFit="1"/>
    </xf>
    <xf numFmtId="0" fontId="47" fillId="0" borderId="13" xfId="0" applyFont="1" applyBorder="1" applyAlignment="1">
      <alignment horizontal="center" shrinkToFit="1"/>
    </xf>
    <xf numFmtId="0" fontId="47" fillId="0" borderId="14" xfId="0" applyFont="1" applyBorder="1" applyAlignment="1">
      <alignment horizontal="center" shrinkToFit="1"/>
    </xf>
    <xf numFmtId="0" fontId="47" fillId="0" borderId="15" xfId="0" applyFont="1" applyBorder="1" applyAlignment="1">
      <alignment horizontal="center" shrinkToFit="1"/>
    </xf>
    <xf numFmtId="0" fontId="47" fillId="0" borderId="16" xfId="0" applyFont="1" applyBorder="1" applyAlignment="1">
      <alignment horizontal="center" shrinkToFit="1"/>
    </xf>
    <xf numFmtId="0" fontId="45" fillId="0" borderId="0" xfId="0" applyFont="1" applyAlignment="1">
      <alignment horizontal="center" shrinkToFit="1"/>
    </xf>
    <xf numFmtId="0" fontId="45" fillId="0" borderId="10" xfId="0" applyFont="1" applyBorder="1" applyAlignment="1">
      <alignment horizontal="center" shrinkToFit="1"/>
    </xf>
    <xf numFmtId="0" fontId="46" fillId="0" borderId="17" xfId="0" applyFont="1" applyBorder="1" applyAlignment="1">
      <alignment horizontal="center" shrinkToFit="1"/>
    </xf>
    <xf numFmtId="0" fontId="48" fillId="0" borderId="11" xfId="0" applyFont="1" applyBorder="1" applyAlignment="1">
      <alignment horizontal="center" shrinkToFit="1"/>
    </xf>
    <xf numFmtId="0" fontId="46" fillId="0" borderId="18" xfId="0" applyFont="1" applyBorder="1" applyAlignment="1">
      <alignment horizontal="center" shrinkToFit="1"/>
    </xf>
    <xf numFmtId="0" fontId="46" fillId="0" borderId="19" xfId="0" applyFont="1" applyBorder="1" applyAlignment="1">
      <alignment horizontal="center" shrinkToFit="1"/>
    </xf>
    <xf numFmtId="0" fontId="46" fillId="0" borderId="20" xfId="0" applyFont="1" applyBorder="1" applyAlignment="1">
      <alignment horizontal="center" shrinkToFit="1"/>
    </xf>
    <xf numFmtId="0" fontId="46" fillId="0" borderId="21" xfId="0" applyFont="1" applyBorder="1" applyAlignment="1">
      <alignment horizontal="center" shrinkToFit="1"/>
    </xf>
    <xf numFmtId="0" fontId="46" fillId="0" borderId="0" xfId="0" applyFont="1" applyAlignment="1">
      <alignment horizontal="center" shrinkToFit="1"/>
    </xf>
    <xf numFmtId="0" fontId="47" fillId="0" borderId="22" xfId="0" applyFont="1" applyBorder="1" applyAlignment="1">
      <alignment horizontal="center" shrinkToFit="1"/>
    </xf>
    <xf numFmtId="0" fontId="47" fillId="0" borderId="23" xfId="0" applyFont="1" applyBorder="1" applyAlignment="1">
      <alignment horizontal="center" shrinkToFit="1"/>
    </xf>
    <xf numFmtId="0" fontId="47" fillId="0" borderId="24" xfId="0" applyFont="1" applyBorder="1" applyAlignment="1">
      <alignment shrinkToFit="1"/>
    </xf>
    <xf numFmtId="0" fontId="47" fillId="0" borderId="25" xfId="0" applyFont="1" applyBorder="1" applyAlignment="1">
      <alignment shrinkToFit="1"/>
    </xf>
    <xf numFmtId="0" fontId="45" fillId="0" borderId="22" xfId="0" applyFont="1" applyBorder="1" applyAlignment="1">
      <alignment shrinkToFit="1"/>
    </xf>
    <xf numFmtId="0" fontId="45" fillId="0" borderId="26" xfId="0" applyFont="1" applyBorder="1" applyAlignment="1">
      <alignment shrinkToFit="1"/>
    </xf>
    <xf numFmtId="0" fontId="45" fillId="0" borderId="27" xfId="0" applyFont="1" applyBorder="1" applyAlignment="1">
      <alignment shrinkToFit="1"/>
    </xf>
    <xf numFmtId="0" fontId="45" fillId="0" borderId="28" xfId="0" applyFont="1" applyBorder="1" applyAlignment="1">
      <alignment shrinkToFit="1"/>
    </xf>
    <xf numFmtId="0" fontId="45" fillId="0" borderId="21" xfId="0" applyFont="1" applyBorder="1" applyAlignment="1">
      <alignment shrinkToFit="1"/>
    </xf>
    <xf numFmtId="0" fontId="47" fillId="0" borderId="29" xfId="0" applyFont="1" applyBorder="1" applyAlignment="1">
      <alignment horizontal="center" shrinkToFit="1"/>
    </xf>
    <xf numFmtId="0" fontId="47" fillId="0" borderId="30" xfId="0" applyFont="1" applyBorder="1" applyAlignment="1">
      <alignment horizontal="center" shrinkToFit="1"/>
    </xf>
    <xf numFmtId="0" fontId="47" fillId="0" borderId="31" xfId="0" applyFont="1" applyBorder="1" applyAlignment="1">
      <alignment shrinkToFit="1"/>
    </xf>
    <xf numFmtId="0" fontId="47" fillId="0" borderId="14" xfId="0" applyFont="1" applyBorder="1" applyAlignment="1">
      <alignment shrinkToFit="1"/>
    </xf>
    <xf numFmtId="0" fontId="45" fillId="0" borderId="29" xfId="0" applyFont="1" applyBorder="1" applyAlignment="1">
      <alignment shrinkToFit="1"/>
    </xf>
    <xf numFmtId="0" fontId="45" fillId="0" borderId="32" xfId="0" applyFont="1" applyBorder="1" applyAlignment="1">
      <alignment shrinkToFit="1"/>
    </xf>
    <xf numFmtId="0" fontId="45" fillId="0" borderId="33" xfId="0" applyFont="1" applyBorder="1" applyAlignment="1">
      <alignment shrinkToFit="1"/>
    </xf>
    <xf numFmtId="0" fontId="45" fillId="0" borderId="34" xfId="0" applyFont="1" applyBorder="1" applyAlignment="1">
      <alignment shrinkToFit="1"/>
    </xf>
    <xf numFmtId="0" fontId="45" fillId="0" borderId="35" xfId="0" applyFont="1" applyBorder="1" applyAlignment="1">
      <alignment shrinkToFit="1"/>
    </xf>
    <xf numFmtId="0" fontId="47" fillId="0" borderId="30" xfId="0" applyFont="1" applyBorder="1" applyAlignment="1">
      <alignment shrinkToFit="1"/>
    </xf>
    <xf numFmtId="0" fontId="47" fillId="0" borderId="15" xfId="0" applyFont="1" applyBorder="1" applyAlignment="1">
      <alignment shrinkToFit="1"/>
    </xf>
    <xf numFmtId="0" fontId="49" fillId="0" borderId="35" xfId="0" applyFont="1" applyBorder="1" applyAlignment="1">
      <alignment shrinkToFit="1"/>
    </xf>
    <xf numFmtId="0" fontId="47" fillId="0" borderId="36" xfId="0" applyFont="1" applyBorder="1" applyAlignment="1">
      <alignment horizontal="center" shrinkToFit="1"/>
    </xf>
    <xf numFmtId="0" fontId="47" fillId="0" borderId="37" xfId="0" applyFont="1" applyBorder="1" applyAlignment="1">
      <alignment horizontal="center" shrinkToFit="1"/>
    </xf>
    <xf numFmtId="0" fontId="47" fillId="0" borderId="37" xfId="0" applyFont="1" applyBorder="1" applyAlignment="1">
      <alignment shrinkToFit="1"/>
    </xf>
    <xf numFmtId="0" fontId="47" fillId="0" borderId="16" xfId="0" applyFont="1" applyBorder="1" applyAlignment="1">
      <alignment shrinkToFit="1"/>
    </xf>
    <xf numFmtId="0" fontId="45" fillId="0" borderId="36" xfId="0" applyFont="1" applyBorder="1" applyAlignment="1">
      <alignment shrinkToFit="1"/>
    </xf>
    <xf numFmtId="0" fontId="45" fillId="0" borderId="38" xfId="0" applyFont="1" applyBorder="1" applyAlignment="1">
      <alignment shrinkToFit="1"/>
    </xf>
    <xf numFmtId="0" fontId="45" fillId="0" borderId="39" xfId="0" applyFont="1" applyBorder="1" applyAlignment="1">
      <alignment shrinkToFit="1"/>
    </xf>
    <xf numFmtId="0" fontId="45" fillId="0" borderId="40" xfId="0" applyFont="1" applyBorder="1" applyAlignment="1">
      <alignment shrinkToFit="1"/>
    </xf>
    <xf numFmtId="0" fontId="45" fillId="0" borderId="41" xfId="0" applyFont="1" applyBorder="1" applyAlignment="1">
      <alignment shrinkToFit="1"/>
    </xf>
    <xf numFmtId="0" fontId="47" fillId="0" borderId="23" xfId="0" applyFont="1" applyBorder="1" applyAlignment="1">
      <alignment shrinkToFit="1"/>
    </xf>
    <xf numFmtId="0" fontId="47" fillId="0" borderId="13" xfId="0" applyFont="1" applyBorder="1" applyAlignment="1">
      <alignment shrinkToFit="1"/>
    </xf>
    <xf numFmtId="0" fontId="47" fillId="0" borderId="35" xfId="0" applyFont="1" applyBorder="1" applyAlignment="1">
      <alignment horizontal="center" shrinkToFit="1"/>
    </xf>
    <xf numFmtId="0" fontId="47" fillId="0" borderId="31" xfId="0" applyFont="1" applyBorder="1" applyAlignment="1">
      <alignment horizontal="center" shrinkToFit="1"/>
    </xf>
    <xf numFmtId="0" fontId="45" fillId="0" borderId="42" xfId="0" applyFont="1" applyBorder="1" applyAlignment="1">
      <alignment shrinkToFit="1"/>
    </xf>
    <xf numFmtId="0" fontId="45" fillId="0" borderId="43" xfId="0" applyFont="1" applyBorder="1" applyAlignment="1">
      <alignment shrinkToFit="1"/>
    </xf>
    <xf numFmtId="0" fontId="45" fillId="0" borderId="44" xfId="0" applyFont="1" applyBorder="1" applyAlignment="1">
      <alignment horizontal="center" shrinkToFit="1"/>
    </xf>
    <xf numFmtId="0" fontId="45" fillId="0" borderId="31" xfId="0" applyFont="1" applyBorder="1" applyAlignment="1">
      <alignment horizontal="center" shrinkToFit="1"/>
    </xf>
    <xf numFmtId="0" fontId="45" fillId="0" borderId="45" xfId="0" applyFont="1" applyBorder="1" applyAlignment="1">
      <alignment horizontal="center" shrinkToFit="1"/>
    </xf>
    <xf numFmtId="187" fontId="45" fillId="0" borderId="0" xfId="0" applyNumberFormat="1" applyFont="1" applyAlignment="1">
      <alignment horizontal="left" shrinkToFit="1"/>
    </xf>
    <xf numFmtId="0" fontId="47" fillId="0" borderId="46" xfId="0" applyFont="1" applyBorder="1" applyAlignment="1">
      <alignment shrinkToFit="1"/>
    </xf>
    <xf numFmtId="0" fontId="47" fillId="0" borderId="47" xfId="0" applyFont="1" applyBorder="1" applyAlignment="1">
      <alignment shrinkToFit="1"/>
    </xf>
    <xf numFmtId="0" fontId="45" fillId="0" borderId="48" xfId="0" applyFont="1" applyBorder="1" applyAlignment="1">
      <alignment shrinkToFit="1"/>
    </xf>
    <xf numFmtId="0" fontId="45" fillId="0" borderId="49" xfId="0" applyFont="1" applyBorder="1" applyAlignment="1">
      <alignment shrinkToFit="1"/>
    </xf>
    <xf numFmtId="0" fontId="47" fillId="0" borderId="45" xfId="0" applyFont="1" applyBorder="1" applyAlignment="1">
      <alignment shrinkToFit="1"/>
    </xf>
    <xf numFmtId="0" fontId="47" fillId="0" borderId="50" xfId="0" applyFont="1" applyBorder="1" applyAlignment="1">
      <alignment shrinkToFit="1"/>
    </xf>
    <xf numFmtId="0" fontId="45" fillId="0" borderId="22" xfId="0" applyFont="1" applyBorder="1" applyAlignment="1">
      <alignment/>
    </xf>
    <xf numFmtId="0" fontId="45" fillId="0" borderId="29" xfId="0" applyFont="1" applyBorder="1" applyAlignment="1">
      <alignment/>
    </xf>
    <xf numFmtId="0" fontId="47" fillId="0" borderId="45" xfId="0" applyFont="1" applyBorder="1" applyAlignment="1">
      <alignment horizontal="center" shrinkToFit="1"/>
    </xf>
    <xf numFmtId="0" fontId="45" fillId="0" borderId="51" xfId="0" applyFont="1" applyBorder="1" applyAlignment="1">
      <alignment shrinkToFit="1"/>
    </xf>
    <xf numFmtId="0" fontId="45" fillId="0" borderId="52" xfId="0" applyFont="1" applyBorder="1" applyAlignment="1">
      <alignment shrinkToFit="1"/>
    </xf>
    <xf numFmtId="0" fontId="45" fillId="0" borderId="53" xfId="0" applyFont="1" applyBorder="1" applyAlignment="1">
      <alignment shrinkToFit="1"/>
    </xf>
    <xf numFmtId="0" fontId="47" fillId="0" borderId="41" xfId="0" applyFont="1" applyBorder="1" applyAlignment="1">
      <alignment horizontal="center" shrinkToFit="1"/>
    </xf>
    <xf numFmtId="0" fontId="50" fillId="0" borderId="22" xfId="0" applyFont="1" applyBorder="1" applyAlignment="1">
      <alignment shrinkToFit="1"/>
    </xf>
    <xf numFmtId="0" fontId="47" fillId="0" borderId="54" xfId="0" applyFont="1" applyBorder="1" applyAlignment="1">
      <alignment horizontal="center" shrinkToFit="1"/>
    </xf>
    <xf numFmtId="0" fontId="47" fillId="0" borderId="46" xfId="0" applyFont="1" applyBorder="1" applyAlignment="1">
      <alignment horizontal="center" shrinkToFit="1"/>
    </xf>
    <xf numFmtId="0" fontId="47" fillId="0" borderId="24" xfId="0" applyFont="1" applyBorder="1" applyAlignment="1">
      <alignment horizontal="center" shrinkToFit="1"/>
    </xf>
    <xf numFmtId="0" fontId="47" fillId="0" borderId="55" xfId="0" applyFont="1" applyBorder="1" applyAlignment="1">
      <alignment horizontal="center" shrinkToFit="1"/>
    </xf>
    <xf numFmtId="0" fontId="45" fillId="0" borderId="55" xfId="0" applyFont="1" applyBorder="1" applyAlignment="1">
      <alignment shrinkToFit="1"/>
    </xf>
    <xf numFmtId="0" fontId="45" fillId="0" borderId="14" xfId="0" applyFont="1" applyBorder="1" applyAlignment="1">
      <alignment shrinkToFit="1"/>
    </xf>
    <xf numFmtId="0" fontId="45" fillId="0" borderId="15" xfId="0" applyFont="1" applyBorder="1" applyAlignment="1">
      <alignment shrinkToFit="1"/>
    </xf>
    <xf numFmtId="0" fontId="45" fillId="0" borderId="56" xfId="0" applyFont="1" applyBorder="1" applyAlignment="1">
      <alignment shrinkToFit="1"/>
    </xf>
    <xf numFmtId="0" fontId="45" fillId="0" borderId="57" xfId="0" applyFont="1" applyBorder="1" applyAlignment="1">
      <alignment shrinkToFit="1"/>
    </xf>
    <xf numFmtId="0" fontId="45" fillId="0" borderId="58" xfId="0" applyFont="1" applyBorder="1" applyAlignment="1">
      <alignment shrinkToFit="1"/>
    </xf>
    <xf numFmtId="0" fontId="45" fillId="0" borderId="59" xfId="0" applyFont="1" applyBorder="1" applyAlignment="1">
      <alignment shrinkToFit="1"/>
    </xf>
    <xf numFmtId="0" fontId="45" fillId="0" borderId="60" xfId="0" applyFont="1" applyBorder="1" applyAlignment="1">
      <alignment shrinkToFit="1"/>
    </xf>
    <xf numFmtId="0" fontId="45" fillId="0" borderId="0" xfId="0" applyFont="1" applyAlignment="1">
      <alignment horizontal="left" shrinkToFit="1"/>
    </xf>
    <xf numFmtId="0" fontId="47" fillId="33" borderId="30" xfId="0" applyFont="1" applyFill="1" applyBorder="1" applyAlignment="1">
      <alignment horizontal="center" shrinkToFit="1"/>
    </xf>
    <xf numFmtId="0" fontId="47" fillId="33" borderId="31" xfId="0" applyFont="1" applyFill="1" applyBorder="1" applyAlignment="1">
      <alignment shrinkToFit="1"/>
    </xf>
    <xf numFmtId="0" fontId="47" fillId="33" borderId="14" xfId="0" applyFont="1" applyFill="1" applyBorder="1" applyAlignment="1">
      <alignment shrinkToFit="1"/>
    </xf>
    <xf numFmtId="0" fontId="47" fillId="0" borderId="11" xfId="0" applyFont="1" applyBorder="1" applyAlignment="1">
      <alignment horizontal="center" shrinkToFit="1"/>
    </xf>
    <xf numFmtId="0" fontId="47" fillId="0" borderId="50" xfId="0" applyFont="1" applyBorder="1" applyAlignment="1">
      <alignment horizontal="center" shrinkToFit="1"/>
    </xf>
    <xf numFmtId="0" fontId="47" fillId="0" borderId="25" xfId="0" applyFont="1" applyBorder="1" applyAlignment="1">
      <alignment horizontal="center" shrinkToFit="1"/>
    </xf>
    <xf numFmtId="0" fontId="7" fillId="0" borderId="59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51" fillId="0" borderId="36" xfId="0" applyFont="1" applyBorder="1" applyAlignment="1">
      <alignment horizontal="center" shrinkToFit="1"/>
    </xf>
    <xf numFmtId="0" fontId="51" fillId="0" borderId="45" xfId="0" applyFont="1" applyBorder="1" applyAlignment="1">
      <alignment horizontal="center" shrinkToFit="1"/>
    </xf>
    <xf numFmtId="0" fontId="51" fillId="0" borderId="37" xfId="0" applyFont="1" applyBorder="1" applyAlignment="1">
      <alignment shrinkToFit="1"/>
    </xf>
    <xf numFmtId="0" fontId="51" fillId="0" borderId="50" xfId="0" applyFont="1" applyBorder="1" applyAlignment="1">
      <alignment shrinkToFit="1"/>
    </xf>
    <xf numFmtId="0" fontId="52" fillId="0" borderId="0" xfId="0" applyFont="1" applyAlignment="1">
      <alignment/>
    </xf>
    <xf numFmtId="0" fontId="45" fillId="0" borderId="13" xfId="0" applyFont="1" applyBorder="1" applyAlignment="1">
      <alignment horizontal="center" shrinkToFit="1"/>
    </xf>
    <xf numFmtId="0" fontId="45" fillId="0" borderId="0" xfId="0" applyFont="1" applyAlignment="1">
      <alignment horizontal="left" shrinkToFit="1"/>
    </xf>
    <xf numFmtId="0" fontId="53" fillId="0" borderId="21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53" fillId="0" borderId="41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left" vertical="center" shrinkToFit="1"/>
    </xf>
    <xf numFmtId="0" fontId="48" fillId="0" borderId="61" xfId="0" applyFont="1" applyBorder="1" applyAlignment="1">
      <alignment horizontal="left" vertical="center" shrinkToFit="1"/>
    </xf>
    <xf numFmtId="0" fontId="48" fillId="0" borderId="15" xfId="0" applyFont="1" applyBorder="1" applyAlignment="1">
      <alignment horizontal="left" vertical="center" shrinkToFit="1"/>
    </xf>
    <xf numFmtId="0" fontId="54" fillId="0" borderId="30" xfId="0" applyFont="1" applyBorder="1" applyAlignment="1">
      <alignment horizontal="left" vertical="center" shrinkToFit="1"/>
    </xf>
    <xf numFmtId="0" fontId="54" fillId="0" borderId="61" xfId="0" applyFont="1" applyBorder="1" applyAlignment="1">
      <alignment horizontal="left" vertical="center" shrinkToFit="1"/>
    </xf>
    <xf numFmtId="0" fontId="54" fillId="0" borderId="15" xfId="0" applyFont="1" applyBorder="1" applyAlignment="1">
      <alignment horizontal="left" vertical="center" shrinkToFit="1"/>
    </xf>
    <xf numFmtId="0" fontId="45" fillId="0" borderId="0" xfId="0" applyFont="1" applyAlignment="1">
      <alignment horizontal="right" shrinkToFit="1"/>
    </xf>
    <xf numFmtId="0" fontId="53" fillId="0" borderId="0" xfId="0" applyFont="1" applyAlignment="1">
      <alignment horizontal="left" vertical="top" shrinkToFit="1"/>
    </xf>
    <xf numFmtId="0" fontId="54" fillId="0" borderId="0" xfId="0" applyFont="1" applyAlignment="1">
      <alignment horizontal="center" vertical="center" shrinkToFit="1"/>
    </xf>
    <xf numFmtId="0" fontId="54" fillId="0" borderId="62" xfId="0" applyFont="1" applyBorder="1" applyAlignment="1">
      <alignment horizontal="center" vertical="center" shrinkToFit="1"/>
    </xf>
    <xf numFmtId="0" fontId="54" fillId="0" borderId="0" xfId="0" applyFont="1" applyAlignment="1">
      <alignment horizontal="left" shrinkToFit="1"/>
    </xf>
    <xf numFmtId="0" fontId="45" fillId="0" borderId="12" xfId="0" applyFont="1" applyBorder="1" applyAlignment="1">
      <alignment horizontal="center" shrinkToFit="1"/>
    </xf>
    <xf numFmtId="0" fontId="45" fillId="0" borderId="10" xfId="0" applyFont="1" applyBorder="1" applyAlignment="1">
      <alignment horizontal="left" shrinkToFit="1"/>
    </xf>
    <xf numFmtId="0" fontId="45" fillId="0" borderId="63" xfId="0" applyFont="1" applyBorder="1" applyAlignment="1">
      <alignment horizontal="center" shrinkToFit="1"/>
    </xf>
    <xf numFmtId="0" fontId="45" fillId="0" borderId="64" xfId="0" applyFont="1" applyBorder="1" applyAlignment="1">
      <alignment horizontal="center" shrinkToFit="1"/>
    </xf>
    <xf numFmtId="0" fontId="45" fillId="0" borderId="65" xfId="0" applyFont="1" applyBorder="1" applyAlignment="1">
      <alignment horizontal="center" shrinkToFit="1"/>
    </xf>
    <xf numFmtId="0" fontId="45" fillId="0" borderId="12" xfId="0" applyFont="1" applyBorder="1" applyAlignment="1">
      <alignment horizontal="left" shrinkToFit="1"/>
    </xf>
    <xf numFmtId="0" fontId="45" fillId="0" borderId="66" xfId="0" applyFont="1" applyBorder="1" applyAlignment="1">
      <alignment horizontal="left" shrinkToFit="1"/>
    </xf>
    <xf numFmtId="0" fontId="45" fillId="0" borderId="14" xfId="0" applyFont="1" applyBorder="1" applyAlignment="1">
      <alignment horizontal="left" shrinkToFit="1"/>
    </xf>
    <xf numFmtId="0" fontId="45" fillId="0" borderId="50" xfId="0" applyFont="1" applyBorder="1" applyAlignment="1">
      <alignment horizontal="left" shrinkToFit="1"/>
    </xf>
    <xf numFmtId="0" fontId="46" fillId="0" borderId="11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right" shrinkToFit="1"/>
    </xf>
    <xf numFmtId="0" fontId="53" fillId="0" borderId="62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P57"/>
  <sheetViews>
    <sheetView tabSelected="1" view="pageLayout" workbookViewId="0" topLeftCell="A1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1516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32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ครูประจำชั้น!B1</f>
        <v>นางเกศิรินทร์  รัตนรักษ์มงคล, นายวีรวัฒน์  พันธุกิ่ง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42</v>
      </c>
      <c r="D6" s="21" t="s">
        <v>60</v>
      </c>
      <c r="E6" s="22" t="s">
        <v>61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21</v>
      </c>
    </row>
    <row r="7" spans="2:16" ht="14.25" customHeight="1">
      <c r="B7" s="28">
        <v>2</v>
      </c>
      <c r="C7" s="20" t="s">
        <v>43</v>
      </c>
      <c r="D7" s="49" t="s">
        <v>62</v>
      </c>
      <c r="E7" s="50" t="s">
        <v>63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22</v>
      </c>
    </row>
    <row r="8" spans="2:16" ht="14.25" customHeight="1">
      <c r="B8" s="28">
        <v>3</v>
      </c>
      <c r="C8" s="29" t="s">
        <v>44</v>
      </c>
      <c r="D8" s="30" t="s">
        <v>64</v>
      </c>
      <c r="E8" s="31" t="s">
        <v>65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>
        <v>28497</v>
      </c>
      <c r="D9" s="37" t="s">
        <v>66</v>
      </c>
      <c r="E9" s="38" t="s">
        <v>67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45</v>
      </c>
      <c r="D10" s="42" t="s">
        <v>68</v>
      </c>
      <c r="E10" s="43" t="s">
        <v>69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24</v>
      </c>
    </row>
    <row r="11" spans="2:16" ht="14.25" customHeight="1">
      <c r="B11" s="19">
        <v>6</v>
      </c>
      <c r="C11" s="20" t="s">
        <v>46</v>
      </c>
      <c r="D11" s="49" t="s">
        <v>70</v>
      </c>
      <c r="E11" s="50" t="s">
        <v>71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31</v>
      </c>
    </row>
    <row r="12" spans="2:16" ht="14.25" customHeight="1">
      <c r="B12" s="28">
        <v>7</v>
      </c>
      <c r="C12" s="20" t="s">
        <v>47</v>
      </c>
      <c r="D12" s="30" t="s">
        <v>72</v>
      </c>
      <c r="E12" s="31" t="s">
        <v>73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22</v>
      </c>
    </row>
    <row r="13" spans="2:16" ht="14.25" customHeight="1">
      <c r="B13" s="28">
        <v>8</v>
      </c>
      <c r="C13" s="29" t="s">
        <v>48</v>
      </c>
      <c r="D13" s="37" t="s">
        <v>74</v>
      </c>
      <c r="E13" s="38" t="s">
        <v>75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>
        <v>28672</v>
      </c>
      <c r="D14" s="37" t="s">
        <v>76</v>
      </c>
      <c r="E14" s="38" t="s">
        <v>77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>
        <v>28713</v>
      </c>
      <c r="D15" s="42" t="s">
        <v>78</v>
      </c>
      <c r="E15" s="43" t="s">
        <v>79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24</v>
      </c>
    </row>
    <row r="16" spans="2:16" ht="14.25" customHeight="1">
      <c r="B16" s="19">
        <v>11</v>
      </c>
      <c r="C16" s="20" t="s">
        <v>49</v>
      </c>
      <c r="D16" s="49" t="s">
        <v>80</v>
      </c>
      <c r="E16" s="50" t="s">
        <v>81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30</v>
      </c>
    </row>
    <row r="17" spans="2:16" ht="14.25" customHeight="1">
      <c r="B17" s="28">
        <v>12</v>
      </c>
      <c r="C17" s="20" t="s">
        <v>50</v>
      </c>
      <c r="D17" s="49" t="s">
        <v>82</v>
      </c>
      <c r="E17" s="50" t="s">
        <v>83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22</v>
      </c>
    </row>
    <row r="18" spans="2:16" ht="14.25" customHeight="1">
      <c r="B18" s="28">
        <v>13</v>
      </c>
      <c r="C18" s="29">
        <v>28759</v>
      </c>
      <c r="D18" s="30" t="s">
        <v>340</v>
      </c>
      <c r="E18" s="31" t="s">
        <v>341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52</v>
      </c>
      <c r="D19" s="37" t="s">
        <v>86</v>
      </c>
      <c r="E19" s="38" t="s">
        <v>87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41" t="s">
        <v>53</v>
      </c>
      <c r="D20" s="42" t="s">
        <v>88</v>
      </c>
      <c r="E20" s="43" t="s">
        <v>89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24</v>
      </c>
    </row>
    <row r="21" spans="2:16" ht="14.25" customHeight="1">
      <c r="B21" s="19">
        <v>16</v>
      </c>
      <c r="C21" s="20" t="s">
        <v>54</v>
      </c>
      <c r="D21" s="30" t="s">
        <v>90</v>
      </c>
      <c r="E21" s="31" t="s">
        <v>91</v>
      </c>
      <c r="F21" s="28"/>
      <c r="G21" s="33"/>
      <c r="H21" s="34"/>
      <c r="I21" s="34"/>
      <c r="J21" s="34"/>
      <c r="K21" s="34"/>
      <c r="L21" s="34"/>
      <c r="M21" s="34"/>
      <c r="N21" s="34"/>
      <c r="O21" s="35"/>
      <c r="P21" s="27" t="s">
        <v>29</v>
      </c>
    </row>
    <row r="22" spans="2:16" ht="14.25" customHeight="1">
      <c r="B22" s="28">
        <v>17</v>
      </c>
      <c r="C22" s="29">
        <v>28797</v>
      </c>
      <c r="D22" s="37" t="s">
        <v>342</v>
      </c>
      <c r="E22" s="38" t="s">
        <v>343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22</v>
      </c>
    </row>
    <row r="23" spans="2:16" ht="14.25" customHeight="1">
      <c r="B23" s="28">
        <v>18</v>
      </c>
      <c r="C23" s="29">
        <v>28807</v>
      </c>
      <c r="D23" s="30" t="s">
        <v>92</v>
      </c>
      <c r="E23" s="31" t="s">
        <v>93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>
        <v>28814</v>
      </c>
      <c r="D24" s="37" t="s">
        <v>94</v>
      </c>
      <c r="E24" s="38" t="s">
        <v>95</v>
      </c>
      <c r="F24" s="32"/>
      <c r="G24" s="33"/>
      <c r="H24" s="34"/>
      <c r="I24" s="34"/>
      <c r="J24" s="34"/>
      <c r="K24" s="34"/>
      <c r="L24" s="34"/>
      <c r="M24" s="34"/>
      <c r="N24" s="34"/>
      <c r="O24" s="61"/>
      <c r="P24" s="36"/>
    </row>
    <row r="25" spans="2:16" ht="14.25" customHeight="1">
      <c r="B25" s="40">
        <v>20</v>
      </c>
      <c r="C25" s="41" t="s">
        <v>55</v>
      </c>
      <c r="D25" s="42" t="s">
        <v>96</v>
      </c>
      <c r="E25" s="43" t="s">
        <v>97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24</v>
      </c>
    </row>
    <row r="26" spans="2:16" ht="14.25" customHeight="1">
      <c r="B26" s="19">
        <v>21</v>
      </c>
      <c r="C26" s="20">
        <v>31115</v>
      </c>
      <c r="D26" s="49" t="s">
        <v>98</v>
      </c>
      <c r="E26" s="50" t="s">
        <v>99</v>
      </c>
      <c r="F26" s="19"/>
      <c r="G26" s="24"/>
      <c r="H26" s="25"/>
      <c r="I26" s="25"/>
      <c r="J26" s="25"/>
      <c r="K26" s="25"/>
      <c r="L26" s="25"/>
      <c r="M26" s="25"/>
      <c r="N26" s="25"/>
      <c r="O26" s="26"/>
      <c r="P26" s="102" t="s">
        <v>1495</v>
      </c>
    </row>
    <row r="27" spans="2:16" ht="14.25" customHeight="1">
      <c r="B27" s="28">
        <v>22</v>
      </c>
      <c r="C27" s="29">
        <v>31116</v>
      </c>
      <c r="D27" s="30" t="s">
        <v>100</v>
      </c>
      <c r="E27" s="31" t="s">
        <v>101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03"/>
    </row>
    <row r="28" spans="2:16" ht="14.25" customHeight="1">
      <c r="B28" s="28">
        <v>23</v>
      </c>
      <c r="C28" s="29">
        <v>31117</v>
      </c>
      <c r="D28" s="37" t="s">
        <v>102</v>
      </c>
      <c r="E28" s="38" t="s">
        <v>103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03"/>
    </row>
    <row r="29" spans="2:16" ht="14.25" customHeight="1">
      <c r="B29" s="28">
        <v>24</v>
      </c>
      <c r="C29" s="29">
        <v>31118</v>
      </c>
      <c r="D29" s="37" t="s">
        <v>104</v>
      </c>
      <c r="E29" s="38" t="s">
        <v>105</v>
      </c>
      <c r="F29" s="32"/>
      <c r="G29" s="33"/>
      <c r="H29" s="34"/>
      <c r="I29" s="34"/>
      <c r="J29" s="34"/>
      <c r="K29" s="34"/>
      <c r="L29" s="34"/>
      <c r="M29" s="34"/>
      <c r="N29" s="34"/>
      <c r="O29" s="61"/>
      <c r="P29" s="103"/>
    </row>
    <row r="30" spans="2:16" ht="14.25" customHeight="1">
      <c r="B30" s="40">
        <v>25</v>
      </c>
      <c r="C30" s="41">
        <v>31139</v>
      </c>
      <c r="D30" s="42" t="s">
        <v>351</v>
      </c>
      <c r="E30" s="43" t="s">
        <v>352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04"/>
    </row>
    <row r="31" spans="2:16" ht="14.25" customHeight="1">
      <c r="B31" s="19">
        <v>26</v>
      </c>
      <c r="C31" s="20" t="s">
        <v>56</v>
      </c>
      <c r="D31" s="30" t="s">
        <v>106</v>
      </c>
      <c r="E31" s="31" t="s">
        <v>107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28</v>
      </c>
    </row>
    <row r="32" spans="2:16" ht="14.25" customHeight="1">
      <c r="B32" s="28">
        <v>27</v>
      </c>
      <c r="C32" s="29">
        <v>28517</v>
      </c>
      <c r="D32" s="37" t="s">
        <v>281</v>
      </c>
      <c r="E32" s="38" t="s">
        <v>282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22</v>
      </c>
    </row>
    <row r="33" spans="2:16" ht="14.25" customHeight="1">
      <c r="B33" s="28">
        <v>28</v>
      </c>
      <c r="C33" s="29" t="s">
        <v>57</v>
      </c>
      <c r="D33" s="37" t="s">
        <v>108</v>
      </c>
      <c r="E33" s="38" t="s">
        <v>109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58</v>
      </c>
      <c r="D34" s="37" t="s">
        <v>110</v>
      </c>
      <c r="E34" s="38" t="s">
        <v>111</v>
      </c>
      <c r="F34" s="32"/>
      <c r="G34" s="33"/>
      <c r="H34" s="34"/>
      <c r="I34" s="34"/>
      <c r="J34" s="34"/>
      <c r="K34" s="34"/>
      <c r="L34" s="34"/>
      <c r="M34" s="34"/>
      <c r="N34" s="34"/>
      <c r="O34" s="61"/>
      <c r="P34" s="36"/>
    </row>
    <row r="35" spans="2:16" ht="14.25" customHeight="1">
      <c r="B35" s="40">
        <v>30</v>
      </c>
      <c r="C35" s="41" t="s">
        <v>59</v>
      </c>
      <c r="D35" s="42" t="s">
        <v>112</v>
      </c>
      <c r="E35" s="43" t="s">
        <v>113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24</v>
      </c>
    </row>
    <row r="36" spans="2:16" ht="14.25" customHeight="1">
      <c r="B36" s="19">
        <v>31</v>
      </c>
      <c r="C36" s="20">
        <v>31120</v>
      </c>
      <c r="D36" s="49" t="s">
        <v>114</v>
      </c>
      <c r="E36" s="50" t="s">
        <v>115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27</v>
      </c>
    </row>
    <row r="37" spans="2:16" ht="14.25" customHeight="1">
      <c r="B37" s="28">
        <v>32</v>
      </c>
      <c r="C37" s="20">
        <v>31122</v>
      </c>
      <c r="D37" s="49" t="s">
        <v>1488</v>
      </c>
      <c r="E37" s="50" t="s">
        <v>118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22</v>
      </c>
    </row>
    <row r="38" spans="2:16" ht="14.25" customHeight="1">
      <c r="B38" s="28">
        <v>33</v>
      </c>
      <c r="C38" s="20">
        <v>31124</v>
      </c>
      <c r="D38" s="49" t="s">
        <v>119</v>
      </c>
      <c r="E38" s="50" t="s">
        <v>120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>
        <v>31125</v>
      </c>
      <c r="D39" s="37" t="s">
        <v>121</v>
      </c>
      <c r="E39" s="38" t="s">
        <v>122</v>
      </c>
      <c r="F39" s="32"/>
      <c r="G39" s="33"/>
      <c r="H39" s="34"/>
      <c r="I39" s="34"/>
      <c r="J39" s="34"/>
      <c r="K39" s="34"/>
      <c r="L39" s="34"/>
      <c r="M39" s="34"/>
      <c r="N39" s="34"/>
      <c r="O39" s="61"/>
      <c r="P39" s="36"/>
    </row>
    <row r="40" spans="2:16" ht="14.25" customHeight="1">
      <c r="B40" s="40"/>
      <c r="C40" s="41"/>
      <c r="D40" s="42"/>
      <c r="E40" s="43"/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24</v>
      </c>
    </row>
    <row r="41" spans="2:16" ht="14.25" customHeight="1">
      <c r="B41" s="19"/>
      <c r="C41" s="20"/>
      <c r="D41" s="30"/>
      <c r="E41" s="31"/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26</v>
      </c>
    </row>
    <row r="42" spans="2:16" ht="14.25" customHeight="1">
      <c r="B42" s="28"/>
      <c r="C42" s="29"/>
      <c r="D42" s="37"/>
      <c r="E42" s="38"/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22</v>
      </c>
    </row>
    <row r="43" spans="2:16" ht="14.25" customHeight="1">
      <c r="B43" s="28"/>
      <c r="C43" s="20"/>
      <c r="D43" s="30"/>
      <c r="E43" s="31"/>
      <c r="F43" s="78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/>
      <c r="C44" s="29"/>
      <c r="D44" s="37"/>
      <c r="E44" s="38"/>
      <c r="F44" s="79"/>
      <c r="G44" s="80"/>
      <c r="H44" s="34"/>
      <c r="I44" s="34"/>
      <c r="J44" s="34"/>
      <c r="K44" s="34"/>
      <c r="L44" s="34"/>
      <c r="M44" s="34"/>
      <c r="N44" s="34"/>
      <c r="O44" s="61"/>
      <c r="P44" s="36"/>
    </row>
    <row r="45" spans="2:16" ht="14.25" customHeight="1">
      <c r="B45" s="40"/>
      <c r="C45" s="41"/>
      <c r="D45" s="42"/>
      <c r="E45" s="43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24</v>
      </c>
    </row>
    <row r="46" spans="2:16" ht="14.25" customHeight="1">
      <c r="B46" s="19"/>
      <c r="C46" s="20"/>
      <c r="D46" s="30"/>
      <c r="E46" s="31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25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22</v>
      </c>
    </row>
    <row r="48" spans="2:16" ht="14.25" customHeight="1">
      <c r="B48" s="28"/>
      <c r="C48" s="29"/>
      <c r="D48" s="108" t="s">
        <v>1544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1545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24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C1:N2"/>
    <mergeCell ref="O1:P1"/>
    <mergeCell ref="O2:P2"/>
    <mergeCell ref="C3:I3"/>
    <mergeCell ref="F51:G51"/>
    <mergeCell ref="C55:E55"/>
    <mergeCell ref="K3:P3"/>
    <mergeCell ref="H51:O51"/>
    <mergeCell ref="H52:O52"/>
    <mergeCell ref="H53:O53"/>
    <mergeCell ref="H54:O54"/>
    <mergeCell ref="H55:O55"/>
    <mergeCell ref="D5:E5"/>
    <mergeCell ref="C51:E51"/>
    <mergeCell ref="C52:D52"/>
    <mergeCell ref="C53:D53"/>
    <mergeCell ref="P26:P30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P57"/>
  <sheetViews>
    <sheetView tabSelected="1" view="pageLayout" workbookViewId="0" topLeftCell="A19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1507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34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ครูประจำชั้น!B10</f>
        <v>นางศศิธร  ภักดิ์สันติพงษ์, นายพศิน  สาดสาร, นายจิรายุส  ยามาโมโต้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904</v>
      </c>
      <c r="D6" s="21" t="s">
        <v>943</v>
      </c>
      <c r="E6" s="22" t="s">
        <v>944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905</v>
      </c>
      <c r="D7" s="30" t="s">
        <v>945</v>
      </c>
      <c r="E7" s="31" t="s">
        <v>946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 t="s">
        <v>906</v>
      </c>
      <c r="D8" s="37" t="s">
        <v>947</v>
      </c>
      <c r="E8" s="38" t="s">
        <v>948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19">
        <v>4</v>
      </c>
      <c r="C9" s="29" t="s">
        <v>907</v>
      </c>
      <c r="D9" s="30" t="s">
        <v>949</v>
      </c>
      <c r="E9" s="31" t="s">
        <v>950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28">
        <v>5</v>
      </c>
      <c r="C10" s="41" t="s">
        <v>908</v>
      </c>
      <c r="D10" s="42" t="s">
        <v>951</v>
      </c>
      <c r="E10" s="43" t="s">
        <v>304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28">
        <v>6</v>
      </c>
      <c r="C11" s="20" t="s">
        <v>909</v>
      </c>
      <c r="D11" s="30" t="s">
        <v>952</v>
      </c>
      <c r="E11" s="31" t="s">
        <v>953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19">
        <v>7</v>
      </c>
      <c r="C12" s="29" t="s">
        <v>910</v>
      </c>
      <c r="D12" s="37" t="s">
        <v>954</v>
      </c>
      <c r="E12" s="38" t="s">
        <v>99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911</v>
      </c>
      <c r="D13" s="37" t="s">
        <v>955</v>
      </c>
      <c r="E13" s="38" t="s">
        <v>956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912</v>
      </c>
      <c r="D14" s="49" t="s">
        <v>957</v>
      </c>
      <c r="E14" s="50" t="s">
        <v>958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19">
        <v>10</v>
      </c>
      <c r="C15" s="41" t="s">
        <v>913</v>
      </c>
      <c r="D15" s="42" t="s">
        <v>959</v>
      </c>
      <c r="E15" s="43" t="s">
        <v>960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28">
        <v>11</v>
      </c>
      <c r="C16" s="20" t="s">
        <v>914</v>
      </c>
      <c r="D16" s="49" t="s">
        <v>961</v>
      </c>
      <c r="E16" s="50" t="s">
        <v>962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 t="s">
        <v>915</v>
      </c>
      <c r="D17" s="30" t="s">
        <v>963</v>
      </c>
      <c r="E17" s="31" t="s">
        <v>964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19">
        <v>13</v>
      </c>
      <c r="C18" s="29" t="s">
        <v>916</v>
      </c>
      <c r="D18" s="37" t="s">
        <v>485</v>
      </c>
      <c r="E18" s="38" t="s">
        <v>965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917</v>
      </c>
      <c r="D19" s="30" t="s">
        <v>966</v>
      </c>
      <c r="E19" s="31" t="s">
        <v>367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67" t="s">
        <v>918</v>
      </c>
      <c r="D20" s="42" t="s">
        <v>1465</v>
      </c>
      <c r="E20" s="43" t="s">
        <v>967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 t="s">
        <v>919</v>
      </c>
      <c r="D21" s="49" t="s">
        <v>968</v>
      </c>
      <c r="E21" s="22" t="s">
        <v>969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 t="s">
        <v>920</v>
      </c>
      <c r="D22" s="30" t="s">
        <v>970</v>
      </c>
      <c r="E22" s="31" t="s">
        <v>971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921</v>
      </c>
      <c r="D23" s="37" t="s">
        <v>972</v>
      </c>
      <c r="E23" s="38" t="s">
        <v>973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19">
        <v>19</v>
      </c>
      <c r="C24" s="29" t="s">
        <v>922</v>
      </c>
      <c r="D24" s="37" t="s">
        <v>974</v>
      </c>
      <c r="E24" s="38" t="s">
        <v>975</v>
      </c>
      <c r="F24" s="32"/>
      <c r="G24" s="33"/>
      <c r="H24" s="34"/>
      <c r="I24" s="34"/>
      <c r="J24" s="34"/>
      <c r="K24" s="34"/>
      <c r="L24" s="34"/>
      <c r="M24" s="34"/>
      <c r="N24" s="34"/>
      <c r="O24" s="61"/>
      <c r="P24" s="36"/>
    </row>
    <row r="25" spans="2:16" ht="14.25" customHeight="1">
      <c r="B25" s="40">
        <v>20</v>
      </c>
      <c r="C25" s="41" t="s">
        <v>923</v>
      </c>
      <c r="D25" s="42" t="s">
        <v>976</v>
      </c>
      <c r="E25" s="43" t="s">
        <v>977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 t="s">
        <v>924</v>
      </c>
      <c r="D26" s="30" t="s">
        <v>978</v>
      </c>
      <c r="E26" s="31" t="s">
        <v>979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19">
        <v>22</v>
      </c>
      <c r="C27" s="29" t="s">
        <v>925</v>
      </c>
      <c r="D27" s="37" t="s">
        <v>980</v>
      </c>
      <c r="E27" s="38" t="s">
        <v>981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926</v>
      </c>
      <c r="D28" s="30" t="s">
        <v>982</v>
      </c>
      <c r="E28" s="31" t="s">
        <v>983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927</v>
      </c>
      <c r="D29" s="37" t="s">
        <v>984</v>
      </c>
      <c r="E29" s="38" t="s">
        <v>985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41" t="s">
        <v>928</v>
      </c>
      <c r="D30" s="42" t="s">
        <v>986</v>
      </c>
      <c r="E30" s="43" t="s">
        <v>987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 t="s">
        <v>929</v>
      </c>
      <c r="D31" s="49" t="s">
        <v>775</v>
      </c>
      <c r="E31" s="50" t="s">
        <v>988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9" t="s">
        <v>930</v>
      </c>
      <c r="D32" s="37" t="s">
        <v>281</v>
      </c>
      <c r="E32" s="38" t="s">
        <v>989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19">
        <v>28</v>
      </c>
      <c r="C33" s="29" t="s">
        <v>931</v>
      </c>
      <c r="D33" s="49" t="s">
        <v>990</v>
      </c>
      <c r="E33" s="50" t="s">
        <v>991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932</v>
      </c>
      <c r="D34" s="37" t="s">
        <v>992</v>
      </c>
      <c r="E34" s="38" t="s">
        <v>993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41" t="s">
        <v>933</v>
      </c>
      <c r="D35" s="42" t="s">
        <v>994</v>
      </c>
      <c r="E35" s="43" t="s">
        <v>995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>
        <v>31</v>
      </c>
      <c r="C36" s="20" t="s">
        <v>934</v>
      </c>
      <c r="D36" s="30" t="s">
        <v>996</v>
      </c>
      <c r="E36" s="31" t="s">
        <v>997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>
        <v>32</v>
      </c>
      <c r="C37" s="29" t="s">
        <v>935</v>
      </c>
      <c r="D37" s="37" t="s">
        <v>998</v>
      </c>
      <c r="E37" s="38" t="s">
        <v>304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>
        <v>33</v>
      </c>
      <c r="C38" s="29" t="s">
        <v>936</v>
      </c>
      <c r="D38" s="30" t="s">
        <v>1483</v>
      </c>
      <c r="E38" s="31" t="s">
        <v>999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19">
        <v>34</v>
      </c>
      <c r="C39" s="29" t="s">
        <v>937</v>
      </c>
      <c r="D39" s="37" t="s">
        <v>1000</v>
      </c>
      <c r="E39" s="38" t="s">
        <v>1001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>
        <v>35</v>
      </c>
      <c r="C40" s="41" t="s">
        <v>938</v>
      </c>
      <c r="D40" s="42" t="s">
        <v>1002</v>
      </c>
      <c r="E40" s="43" t="s">
        <v>1003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>
        <v>36</v>
      </c>
      <c r="C41" s="20" t="s">
        <v>939</v>
      </c>
      <c r="D41" s="49" t="s">
        <v>1004</v>
      </c>
      <c r="E41" s="50" t="s">
        <v>1005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19">
        <v>37</v>
      </c>
      <c r="C42" s="29" t="s">
        <v>940</v>
      </c>
      <c r="D42" s="30" t="s">
        <v>1006</v>
      </c>
      <c r="E42" s="31" t="s">
        <v>1007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>
        <v>38</v>
      </c>
      <c r="C43" s="29" t="s">
        <v>941</v>
      </c>
      <c r="D43" s="37" t="s">
        <v>1008</v>
      </c>
      <c r="E43" s="38" t="s">
        <v>1009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>
        <v>39</v>
      </c>
      <c r="C44" s="29" t="s">
        <v>942</v>
      </c>
      <c r="D44" s="37" t="s">
        <v>1010</v>
      </c>
      <c r="E44" s="38" t="s">
        <v>1011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/>
      <c r="C45" s="41"/>
      <c r="D45" s="42"/>
      <c r="E45" s="43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30"/>
      <c r="E46" s="31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1:P57"/>
  <sheetViews>
    <sheetView tabSelected="1" view="pageLayout" workbookViewId="0" topLeftCell="A19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1506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34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ครูประจำชั้น!B11</f>
        <v>นางลักษณาวรรณ  พวงสุวรรณ, นายปริญญา  บุญปัญญา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9" t="s">
        <v>1012</v>
      </c>
      <c r="D6" s="30" t="s">
        <v>1048</v>
      </c>
      <c r="E6" s="31" t="s">
        <v>1049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1013</v>
      </c>
      <c r="D7" s="37" t="s">
        <v>1050</v>
      </c>
      <c r="E7" s="38" t="s">
        <v>1051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 t="s">
        <v>1014</v>
      </c>
      <c r="D8" s="37" t="s">
        <v>1052</v>
      </c>
      <c r="E8" s="38" t="s">
        <v>1053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1015</v>
      </c>
      <c r="D9" s="37" t="s">
        <v>1054</v>
      </c>
      <c r="E9" s="38" t="s">
        <v>1055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67" t="s">
        <v>1016</v>
      </c>
      <c r="D10" s="63" t="s">
        <v>1056</v>
      </c>
      <c r="E10" s="64" t="s">
        <v>1057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1017</v>
      </c>
      <c r="D11" s="49" t="s">
        <v>1058</v>
      </c>
      <c r="E11" s="50" t="s">
        <v>1059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9" t="s">
        <v>1018</v>
      </c>
      <c r="D12" s="49" t="s">
        <v>1060</v>
      </c>
      <c r="E12" s="50" t="s">
        <v>1061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74" t="s">
        <v>1019</v>
      </c>
      <c r="D13" s="59" t="s">
        <v>1062</v>
      </c>
      <c r="E13" s="60" t="s">
        <v>1063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1020</v>
      </c>
      <c r="D14" s="37" t="s">
        <v>175</v>
      </c>
      <c r="E14" s="38" t="s">
        <v>1064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67" t="s">
        <v>1021</v>
      </c>
      <c r="D15" s="63" t="s">
        <v>1065</v>
      </c>
      <c r="E15" s="64" t="s">
        <v>1066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>
        <v>31173</v>
      </c>
      <c r="D16" s="49" t="s">
        <v>1067</v>
      </c>
      <c r="E16" s="50" t="s">
        <v>552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>
        <v>31174</v>
      </c>
      <c r="D17" s="30" t="s">
        <v>1068</v>
      </c>
      <c r="E17" s="31" t="s">
        <v>1069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 t="s">
        <v>1022</v>
      </c>
      <c r="D18" s="37" t="s">
        <v>1070</v>
      </c>
      <c r="E18" s="38" t="s">
        <v>1071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1023</v>
      </c>
      <c r="D19" s="37" t="s">
        <v>874</v>
      </c>
      <c r="E19" s="38" t="s">
        <v>1072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67" t="s">
        <v>1024</v>
      </c>
      <c r="D20" s="63" t="s">
        <v>487</v>
      </c>
      <c r="E20" s="64" t="s">
        <v>1073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9" t="s">
        <v>1025</v>
      </c>
      <c r="D21" s="37" t="s">
        <v>1074</v>
      </c>
      <c r="E21" s="38" t="s">
        <v>1075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 t="s">
        <v>1026</v>
      </c>
      <c r="D22" s="37" t="s">
        <v>1076</v>
      </c>
      <c r="E22" s="38" t="s">
        <v>1077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1027</v>
      </c>
      <c r="D23" s="37" t="s">
        <v>757</v>
      </c>
      <c r="E23" s="38" t="s">
        <v>1078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52" t="s">
        <v>1028</v>
      </c>
      <c r="D24" s="30" t="s">
        <v>1079</v>
      </c>
      <c r="E24" s="38" t="s">
        <v>1080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41" t="s">
        <v>1029</v>
      </c>
      <c r="D25" s="42" t="s">
        <v>213</v>
      </c>
      <c r="E25" s="64" t="s">
        <v>967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 t="s">
        <v>1030</v>
      </c>
      <c r="D26" s="30" t="s">
        <v>295</v>
      </c>
      <c r="E26" s="31" t="s">
        <v>1081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9" t="s">
        <v>1031</v>
      </c>
      <c r="D27" s="37" t="s">
        <v>1082</v>
      </c>
      <c r="E27" s="38" t="s">
        <v>1083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1032</v>
      </c>
      <c r="D28" s="37" t="s">
        <v>1084</v>
      </c>
      <c r="E28" s="38" t="s">
        <v>1085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1033</v>
      </c>
      <c r="D29" s="37" t="s">
        <v>1086</v>
      </c>
      <c r="E29" s="38" t="s">
        <v>1087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67" t="s">
        <v>1034</v>
      </c>
      <c r="D30" s="63" t="s">
        <v>579</v>
      </c>
      <c r="E30" s="64" t="s">
        <v>1088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 t="s">
        <v>1035</v>
      </c>
      <c r="D31" s="49" t="s">
        <v>1089</v>
      </c>
      <c r="E31" s="50" t="s">
        <v>1090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9" t="s">
        <v>1036</v>
      </c>
      <c r="D32" s="37" t="s">
        <v>1091</v>
      </c>
      <c r="E32" s="38" t="s">
        <v>1092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>
        <v>28</v>
      </c>
      <c r="C33" s="29" t="s">
        <v>1037</v>
      </c>
      <c r="D33" s="37" t="s">
        <v>1093</v>
      </c>
      <c r="E33" s="38" t="s">
        <v>1094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52" t="s">
        <v>1038</v>
      </c>
      <c r="D34" s="30" t="s">
        <v>1095</v>
      </c>
      <c r="E34" s="38" t="s">
        <v>1096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41" t="s">
        <v>1039</v>
      </c>
      <c r="D35" s="42" t="s">
        <v>1097</v>
      </c>
      <c r="E35" s="64" t="s">
        <v>1098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>
        <v>31</v>
      </c>
      <c r="C36" s="20" t="s">
        <v>1040</v>
      </c>
      <c r="D36" s="30" t="s">
        <v>1099</v>
      </c>
      <c r="E36" s="31" t="s">
        <v>1100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>
        <v>32</v>
      </c>
      <c r="C37" s="29" t="s">
        <v>1041</v>
      </c>
      <c r="D37" s="37" t="s">
        <v>1101</v>
      </c>
      <c r="E37" s="38" t="s">
        <v>1102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>
        <v>33</v>
      </c>
      <c r="C38" s="29" t="s">
        <v>1042</v>
      </c>
      <c r="D38" s="37" t="s">
        <v>1482</v>
      </c>
      <c r="E38" s="38" t="s">
        <v>1103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 t="s">
        <v>1043</v>
      </c>
      <c r="D39" s="37" t="s">
        <v>1104</v>
      </c>
      <c r="E39" s="38" t="s">
        <v>196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>
        <v>35</v>
      </c>
      <c r="C40" s="67" t="s">
        <v>1044</v>
      </c>
      <c r="D40" s="63" t="s">
        <v>1105</v>
      </c>
      <c r="E40" s="64" t="s">
        <v>1106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>
        <v>36</v>
      </c>
      <c r="C41" s="20" t="s">
        <v>1045</v>
      </c>
      <c r="D41" s="49" t="s">
        <v>1107</v>
      </c>
      <c r="E41" s="50" t="s">
        <v>1108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>
        <v>37</v>
      </c>
      <c r="C42" s="29" t="s">
        <v>1046</v>
      </c>
      <c r="D42" s="37" t="s">
        <v>1109</v>
      </c>
      <c r="E42" s="38" t="s">
        <v>1110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>
        <v>38</v>
      </c>
      <c r="C43" s="28" t="s">
        <v>1047</v>
      </c>
      <c r="D43" s="49" t="s">
        <v>1111</v>
      </c>
      <c r="E43" s="50" t="s">
        <v>273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>
        <v>39</v>
      </c>
      <c r="C44" s="28">
        <v>31175</v>
      </c>
      <c r="D44" s="49" t="s">
        <v>1112</v>
      </c>
      <c r="E44" s="50" t="s">
        <v>304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>
        <v>40</v>
      </c>
      <c r="C45" s="71">
        <v>31176</v>
      </c>
      <c r="D45" s="49" t="s">
        <v>1113</v>
      </c>
      <c r="E45" s="50" t="s">
        <v>335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21"/>
      <c r="E46" s="22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B1:P57"/>
  <sheetViews>
    <sheetView tabSelected="1" view="pageLayout" workbookViewId="0" topLeftCell="A16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1505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34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ครูประจำชั้น!B12</f>
        <v>นางอรชร  ถาคำ, นางวันวิสาข์  พรรณกุล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1114</v>
      </c>
      <c r="D6" s="21" t="s">
        <v>1148</v>
      </c>
      <c r="E6" s="22" t="s">
        <v>1149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1115</v>
      </c>
      <c r="D7" s="30" t="s">
        <v>1150</v>
      </c>
      <c r="E7" s="31" t="s">
        <v>1151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>
        <v>28402</v>
      </c>
      <c r="D8" s="37" t="s">
        <v>1152</v>
      </c>
      <c r="E8" s="38" t="s">
        <v>1153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1116</v>
      </c>
      <c r="D9" s="30" t="s">
        <v>1154</v>
      </c>
      <c r="E9" s="31" t="s">
        <v>1155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1117</v>
      </c>
      <c r="D10" s="42" t="s">
        <v>1156</v>
      </c>
      <c r="E10" s="43" t="s">
        <v>991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1118</v>
      </c>
      <c r="D11" s="30" t="s">
        <v>1157</v>
      </c>
      <c r="E11" s="31" t="s">
        <v>1158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9" t="s">
        <v>1119</v>
      </c>
      <c r="D12" s="37" t="s">
        <v>1159</v>
      </c>
      <c r="E12" s="38" t="s">
        <v>1160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1120</v>
      </c>
      <c r="D13" s="37" t="s">
        <v>675</v>
      </c>
      <c r="E13" s="38" t="s">
        <v>1161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1121</v>
      </c>
      <c r="D14" s="49" t="s">
        <v>1162</v>
      </c>
      <c r="E14" s="50" t="s">
        <v>1163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1122</v>
      </c>
      <c r="D15" s="42" t="s">
        <v>1164</v>
      </c>
      <c r="E15" s="43" t="s">
        <v>1165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>
        <v>31177</v>
      </c>
      <c r="D16" s="49" t="s">
        <v>351</v>
      </c>
      <c r="E16" s="50" t="s">
        <v>1166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>
        <v>28162</v>
      </c>
      <c r="D17" s="30" t="s">
        <v>1472</v>
      </c>
      <c r="E17" s="31" t="s">
        <v>1473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>
        <v>28316</v>
      </c>
      <c r="D18" s="37" t="s">
        <v>1475</v>
      </c>
      <c r="E18" s="38" t="s">
        <v>1476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1123</v>
      </c>
      <c r="D19" s="30" t="s">
        <v>1167</v>
      </c>
      <c r="E19" s="31" t="s">
        <v>1168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41" t="s">
        <v>1124</v>
      </c>
      <c r="D20" s="42" t="s">
        <v>1169</v>
      </c>
      <c r="E20" s="43" t="s">
        <v>798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 t="s">
        <v>1125</v>
      </c>
      <c r="D21" s="30" t="s">
        <v>1170</v>
      </c>
      <c r="E21" s="31" t="s">
        <v>1171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 t="s">
        <v>1126</v>
      </c>
      <c r="D22" s="37" t="s">
        <v>1172</v>
      </c>
      <c r="E22" s="38" t="s">
        <v>653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1127</v>
      </c>
      <c r="D23" s="30" t="s">
        <v>307</v>
      </c>
      <c r="E23" s="31" t="s">
        <v>1173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1128</v>
      </c>
      <c r="D24" s="37" t="s">
        <v>1174</v>
      </c>
      <c r="E24" s="38" t="s">
        <v>1175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41" t="s">
        <v>1129</v>
      </c>
      <c r="D25" s="42" t="s">
        <v>1082</v>
      </c>
      <c r="E25" s="43" t="s">
        <v>1176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 t="s">
        <v>1130</v>
      </c>
      <c r="D26" s="49" t="s">
        <v>1177</v>
      </c>
      <c r="E26" s="50" t="s">
        <v>1178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9" t="s">
        <v>1131</v>
      </c>
      <c r="D27" s="30" t="s">
        <v>1179</v>
      </c>
      <c r="E27" s="31" t="s">
        <v>672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1132</v>
      </c>
      <c r="D28" s="37" t="s">
        <v>785</v>
      </c>
      <c r="E28" s="38" t="s">
        <v>1180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1133</v>
      </c>
      <c r="D29" s="30" t="s">
        <v>1181</v>
      </c>
      <c r="E29" s="31" t="s">
        <v>1182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41" t="s">
        <v>1134</v>
      </c>
      <c r="D30" s="42" t="s">
        <v>1183</v>
      </c>
      <c r="E30" s="43" t="s">
        <v>1184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 t="s">
        <v>1135</v>
      </c>
      <c r="D31" s="30" t="s">
        <v>1185</v>
      </c>
      <c r="E31" s="31" t="s">
        <v>1186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9" t="s">
        <v>1136</v>
      </c>
      <c r="D32" s="37" t="s">
        <v>1187</v>
      </c>
      <c r="E32" s="38" t="s">
        <v>1168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>
        <v>28</v>
      </c>
      <c r="C33" s="29" t="s">
        <v>1137</v>
      </c>
      <c r="D33" s="37" t="s">
        <v>1188</v>
      </c>
      <c r="E33" s="38" t="s">
        <v>794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1138</v>
      </c>
      <c r="D34" s="49" t="s">
        <v>1189</v>
      </c>
      <c r="E34" s="50" t="s">
        <v>1190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41" t="s">
        <v>1139</v>
      </c>
      <c r="D35" s="63" t="s">
        <v>1191</v>
      </c>
      <c r="E35" s="64" t="s">
        <v>1192</v>
      </c>
      <c r="F35" s="44"/>
      <c r="G35" s="45"/>
      <c r="H35" s="46"/>
      <c r="I35" s="46"/>
      <c r="J35" s="46"/>
      <c r="K35" s="46"/>
      <c r="L35" s="46"/>
      <c r="M35" s="46"/>
      <c r="N35" s="46"/>
      <c r="O35" s="62"/>
      <c r="P35" s="48" t="s">
        <v>1492</v>
      </c>
    </row>
    <row r="36" spans="2:16" ht="14.25" customHeight="1">
      <c r="B36" s="19">
        <v>31</v>
      </c>
      <c r="C36" s="20" t="s">
        <v>1140</v>
      </c>
      <c r="D36" s="49" t="s">
        <v>209</v>
      </c>
      <c r="E36" s="50" t="s">
        <v>1193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36" t="s">
        <v>1498</v>
      </c>
    </row>
    <row r="37" spans="2:16" ht="14.25" customHeight="1">
      <c r="B37" s="28">
        <v>32</v>
      </c>
      <c r="C37" s="29" t="s">
        <v>1141</v>
      </c>
      <c r="D37" s="30" t="s">
        <v>1194</v>
      </c>
      <c r="E37" s="31" t="s">
        <v>1195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>
        <v>33</v>
      </c>
      <c r="C38" s="29" t="s">
        <v>1142</v>
      </c>
      <c r="D38" s="37" t="s">
        <v>1481</v>
      </c>
      <c r="E38" s="38" t="s">
        <v>1196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 t="s">
        <v>1143</v>
      </c>
      <c r="D39" s="30" t="s">
        <v>1197</v>
      </c>
      <c r="E39" s="31" t="s">
        <v>1198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>
        <v>35</v>
      </c>
      <c r="C40" s="41" t="s">
        <v>1144</v>
      </c>
      <c r="D40" s="42" t="s">
        <v>1199</v>
      </c>
      <c r="E40" s="43" t="s">
        <v>1200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>
        <v>36</v>
      </c>
      <c r="C41" s="20" t="s">
        <v>1145</v>
      </c>
      <c r="D41" s="30" t="s">
        <v>1201</v>
      </c>
      <c r="E41" s="31" t="s">
        <v>1202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>
        <v>37</v>
      </c>
      <c r="C42" s="29" t="s">
        <v>1146</v>
      </c>
      <c r="D42" s="37" t="s">
        <v>1203</v>
      </c>
      <c r="E42" s="38" t="s">
        <v>1204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>
        <v>38</v>
      </c>
      <c r="C43" s="29" t="s">
        <v>1147</v>
      </c>
      <c r="D43" s="30" t="s">
        <v>1205</v>
      </c>
      <c r="E43" s="31" t="s">
        <v>1206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>
        <v>39</v>
      </c>
      <c r="C44" s="29">
        <v>31179</v>
      </c>
      <c r="D44" s="37" t="s">
        <v>1207</v>
      </c>
      <c r="E44" s="38" t="s">
        <v>1208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/>
      <c r="C45" s="41"/>
      <c r="D45" s="42"/>
      <c r="E45" s="43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B1:P57"/>
  <sheetViews>
    <sheetView tabSelected="1" view="pageLayout" workbookViewId="0" topLeftCell="A28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1504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34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ครูประจำชั้น!B13</f>
        <v>นายวิรัตน์  ไชยสุ, นางสาวกัญญาพัชร  ศิริปุก, นางสาวอมรรัตน์  มังคลาด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1209</v>
      </c>
      <c r="D6" s="21" t="s">
        <v>1244</v>
      </c>
      <c r="E6" s="22" t="s">
        <v>1245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>
        <v>28358</v>
      </c>
      <c r="D7" s="30" t="s">
        <v>70</v>
      </c>
      <c r="E7" s="31" t="s">
        <v>1246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 t="s">
        <v>1210</v>
      </c>
      <c r="D8" s="37" t="s">
        <v>1247</v>
      </c>
      <c r="E8" s="38" t="s">
        <v>1248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1211</v>
      </c>
      <c r="D9" s="37" t="s">
        <v>543</v>
      </c>
      <c r="E9" s="38" t="s">
        <v>1249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1212</v>
      </c>
      <c r="D10" s="63" t="s">
        <v>1250</v>
      </c>
      <c r="E10" s="64" t="s">
        <v>192</v>
      </c>
      <c r="F10" s="48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>
        <v>28628</v>
      </c>
      <c r="D11" s="49" t="s">
        <v>1251</v>
      </c>
      <c r="E11" s="50" t="s">
        <v>1252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0" t="s">
        <v>1213</v>
      </c>
      <c r="D12" s="30" t="s">
        <v>1253</v>
      </c>
      <c r="E12" s="31" t="s">
        <v>1254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1214</v>
      </c>
      <c r="D13" s="37" t="s">
        <v>1255</v>
      </c>
      <c r="E13" s="38" t="s">
        <v>1256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1215</v>
      </c>
      <c r="D14" s="37" t="s">
        <v>847</v>
      </c>
      <c r="E14" s="38" t="s">
        <v>1257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1216</v>
      </c>
      <c r="D15" s="42" t="s">
        <v>1258</v>
      </c>
      <c r="E15" s="43" t="s">
        <v>1259</v>
      </c>
      <c r="F15" s="44"/>
      <c r="G15" s="45"/>
      <c r="H15" s="46"/>
      <c r="I15" s="46"/>
      <c r="J15" s="46"/>
      <c r="K15" s="46"/>
      <c r="L15" s="46"/>
      <c r="M15" s="46"/>
      <c r="N15" s="46"/>
      <c r="O15" s="62"/>
      <c r="P15" s="48" t="s">
        <v>1492</v>
      </c>
    </row>
    <row r="16" spans="2:16" ht="14.25" customHeight="1">
      <c r="B16" s="19">
        <v>11</v>
      </c>
      <c r="C16" s="20" t="s">
        <v>1217</v>
      </c>
      <c r="D16" s="49" t="s">
        <v>1260</v>
      </c>
      <c r="E16" s="50" t="s">
        <v>1261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36" t="s">
        <v>1494</v>
      </c>
    </row>
    <row r="17" spans="2:16" ht="14.25" customHeight="1">
      <c r="B17" s="28">
        <v>12</v>
      </c>
      <c r="C17" s="20" t="s">
        <v>1218</v>
      </c>
      <c r="D17" s="49" t="s">
        <v>1262</v>
      </c>
      <c r="E17" s="50" t="s">
        <v>1263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>
        <v>31180</v>
      </c>
      <c r="D18" s="30" t="s">
        <v>1264</v>
      </c>
      <c r="E18" s="31" t="s">
        <v>1265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1219</v>
      </c>
      <c r="D19" s="37" t="s">
        <v>1266</v>
      </c>
      <c r="E19" s="38" t="s">
        <v>1267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41" t="s">
        <v>1220</v>
      </c>
      <c r="D20" s="42" t="s">
        <v>1268</v>
      </c>
      <c r="E20" s="43" t="s">
        <v>1269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 t="s">
        <v>814</v>
      </c>
      <c r="D21" s="49" t="s">
        <v>785</v>
      </c>
      <c r="E21" s="50" t="s">
        <v>867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0" t="s">
        <v>1221</v>
      </c>
      <c r="D22" s="30" t="s">
        <v>1270</v>
      </c>
      <c r="E22" s="31" t="s">
        <v>1271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1222</v>
      </c>
      <c r="D23" s="37" t="s">
        <v>1272</v>
      </c>
      <c r="E23" s="38" t="s">
        <v>1273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1223</v>
      </c>
      <c r="D24" s="30" t="s">
        <v>1274</v>
      </c>
      <c r="E24" s="31" t="s">
        <v>1275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41" t="s">
        <v>1224</v>
      </c>
      <c r="D25" s="42" t="s">
        <v>1276</v>
      </c>
      <c r="E25" s="43" t="s">
        <v>1277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 t="s">
        <v>1225</v>
      </c>
      <c r="D26" s="49" t="s">
        <v>1278</v>
      </c>
      <c r="E26" s="50" t="s">
        <v>542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0" t="s">
        <v>1226</v>
      </c>
      <c r="D27" s="49" t="s">
        <v>1279</v>
      </c>
      <c r="E27" s="50" t="s">
        <v>1280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1227</v>
      </c>
      <c r="D28" s="30" t="s">
        <v>1281</v>
      </c>
      <c r="E28" s="31" t="s">
        <v>1282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1228</v>
      </c>
      <c r="D29" s="37" t="s">
        <v>1283</v>
      </c>
      <c r="E29" s="38" t="s">
        <v>1284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41" t="s">
        <v>1229</v>
      </c>
      <c r="D30" s="42" t="s">
        <v>1285</v>
      </c>
      <c r="E30" s="43" t="s">
        <v>1286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>
        <v>28563</v>
      </c>
      <c r="D31" s="49" t="s">
        <v>1287</v>
      </c>
      <c r="E31" s="50" t="s">
        <v>1288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0" t="s">
        <v>1230</v>
      </c>
      <c r="D32" s="30" t="s">
        <v>1289</v>
      </c>
      <c r="E32" s="31" t="s">
        <v>1290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>
        <v>28</v>
      </c>
      <c r="C33" s="29" t="s">
        <v>1231</v>
      </c>
      <c r="D33" s="37" t="s">
        <v>1291</v>
      </c>
      <c r="E33" s="38" t="s">
        <v>1292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1232</v>
      </c>
      <c r="D34" s="37" t="s">
        <v>1293</v>
      </c>
      <c r="E34" s="38" t="s">
        <v>1294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41" t="s">
        <v>1233</v>
      </c>
      <c r="D35" s="42" t="s">
        <v>1295</v>
      </c>
      <c r="E35" s="43" t="s">
        <v>1296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>
        <v>31</v>
      </c>
      <c r="C36" s="20" t="s">
        <v>1234</v>
      </c>
      <c r="D36" s="49" t="s">
        <v>1297</v>
      </c>
      <c r="E36" s="50" t="s">
        <v>1298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>
        <v>32</v>
      </c>
      <c r="C37" s="20" t="s">
        <v>1235</v>
      </c>
      <c r="D37" s="49" t="s">
        <v>1299</v>
      </c>
      <c r="E37" s="50" t="s">
        <v>1300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>
        <v>33</v>
      </c>
      <c r="C38" s="29" t="s">
        <v>1236</v>
      </c>
      <c r="D38" s="30" t="s">
        <v>217</v>
      </c>
      <c r="E38" s="31" t="s">
        <v>1301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 t="s">
        <v>1237</v>
      </c>
      <c r="D39" s="37" t="s">
        <v>1302</v>
      </c>
      <c r="E39" s="38" t="s">
        <v>1303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>
        <v>35</v>
      </c>
      <c r="C40" s="41" t="s">
        <v>1238</v>
      </c>
      <c r="D40" s="42" t="s">
        <v>1304</v>
      </c>
      <c r="E40" s="43" t="s">
        <v>1305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>
        <v>36</v>
      </c>
      <c r="C41" s="20" t="s">
        <v>1239</v>
      </c>
      <c r="D41" s="49" t="s">
        <v>1306</v>
      </c>
      <c r="E41" s="50" t="s">
        <v>1307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>
        <v>37</v>
      </c>
      <c r="C42" s="20" t="s">
        <v>1240</v>
      </c>
      <c r="D42" s="30" t="s">
        <v>1308</v>
      </c>
      <c r="E42" s="31" t="s">
        <v>1309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>
        <v>38</v>
      </c>
      <c r="C43" s="29" t="s">
        <v>1241</v>
      </c>
      <c r="D43" s="37" t="s">
        <v>1310</v>
      </c>
      <c r="E43" s="38" t="s">
        <v>1180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73">
        <v>39</v>
      </c>
      <c r="C44" s="29" t="s">
        <v>1242</v>
      </c>
      <c r="D44" s="30" t="s">
        <v>1311</v>
      </c>
      <c r="E44" s="31" t="s">
        <v>1312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>
        <v>40</v>
      </c>
      <c r="C45" s="41" t="s">
        <v>1243</v>
      </c>
      <c r="D45" s="42" t="s">
        <v>1313</v>
      </c>
      <c r="E45" s="43" t="s">
        <v>1314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B1:P57"/>
  <sheetViews>
    <sheetView tabSelected="1" view="pageLayout" workbookViewId="0" topLeftCell="A10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4" width="12.57421875" style="4" customWidth="1"/>
    <col min="5" max="5" width="12.710937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1503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1455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ครูประจำชั้น!B14</f>
        <v>นางสาวกัญญารัตน์  โทวรรธนะ, นางสาวเพียงหทัย  ยาวิราช, Mrs.Mae Laine Y.Tadeo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1315</v>
      </c>
      <c r="D6" s="21" t="s">
        <v>1340</v>
      </c>
      <c r="E6" s="22" t="s">
        <v>1341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1316</v>
      </c>
      <c r="D7" s="37" t="s">
        <v>1342</v>
      </c>
      <c r="E7" s="38" t="s">
        <v>1343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19">
        <v>3</v>
      </c>
      <c r="C8" s="29" t="s">
        <v>1317</v>
      </c>
      <c r="D8" s="30" t="s">
        <v>1344</v>
      </c>
      <c r="E8" s="31" t="s">
        <v>1345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1318</v>
      </c>
      <c r="D9" s="37" t="s">
        <v>1346</v>
      </c>
      <c r="E9" s="38" t="s">
        <v>1347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1319</v>
      </c>
      <c r="D10" s="42" t="s">
        <v>1348</v>
      </c>
      <c r="E10" s="43" t="s">
        <v>1349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1320</v>
      </c>
      <c r="D11" s="49" t="s">
        <v>1350</v>
      </c>
      <c r="E11" s="50" t="s">
        <v>1351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19">
        <v>7</v>
      </c>
      <c r="C12" s="29" t="s">
        <v>1321</v>
      </c>
      <c r="D12" s="37" t="s">
        <v>1352</v>
      </c>
      <c r="E12" s="38" t="s">
        <v>1353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1322</v>
      </c>
      <c r="D13" s="49" t="s">
        <v>1354</v>
      </c>
      <c r="E13" s="50" t="s">
        <v>1355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19">
        <v>9</v>
      </c>
      <c r="C14" s="20" t="s">
        <v>1323</v>
      </c>
      <c r="D14" s="49" t="s">
        <v>1356</v>
      </c>
      <c r="E14" s="50" t="s">
        <v>1009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1324</v>
      </c>
      <c r="D15" s="42" t="s">
        <v>1357</v>
      </c>
      <c r="E15" s="43" t="s">
        <v>1358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 t="s">
        <v>1325</v>
      </c>
      <c r="D16" s="30" t="s">
        <v>1359</v>
      </c>
      <c r="E16" s="31" t="s">
        <v>1360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 t="s">
        <v>1326</v>
      </c>
      <c r="D17" s="37" t="s">
        <v>1361</v>
      </c>
      <c r="E17" s="38" t="s">
        <v>1362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19">
        <v>13</v>
      </c>
      <c r="C18" s="20" t="s">
        <v>1327</v>
      </c>
      <c r="D18" s="30" t="s">
        <v>1363</v>
      </c>
      <c r="E18" s="31" t="s">
        <v>1364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1328</v>
      </c>
      <c r="D19" s="37" t="s">
        <v>1365</v>
      </c>
      <c r="E19" s="38" t="s">
        <v>1366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41" t="s">
        <v>1329</v>
      </c>
      <c r="D20" s="42" t="s">
        <v>1367</v>
      </c>
      <c r="E20" s="43" t="s">
        <v>1368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 t="s">
        <v>1330</v>
      </c>
      <c r="D21" s="30" t="s">
        <v>1285</v>
      </c>
      <c r="E21" s="31" t="s">
        <v>1369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 t="s">
        <v>1331</v>
      </c>
      <c r="D22" s="37" t="s">
        <v>1370</v>
      </c>
      <c r="E22" s="38" t="s">
        <v>782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1332</v>
      </c>
      <c r="D23" s="30" t="s">
        <v>471</v>
      </c>
      <c r="E23" s="31" t="s">
        <v>1371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1333</v>
      </c>
      <c r="D24" s="37" t="s">
        <v>1372</v>
      </c>
      <c r="E24" s="38" t="s">
        <v>1373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41" t="s">
        <v>1334</v>
      </c>
      <c r="D25" s="42" t="s">
        <v>1374</v>
      </c>
      <c r="E25" s="43" t="s">
        <v>1375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 t="s">
        <v>1335</v>
      </c>
      <c r="D26" s="49" t="s">
        <v>1376</v>
      </c>
      <c r="E26" s="50" t="s">
        <v>1377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9" t="s">
        <v>1336</v>
      </c>
      <c r="D27" s="30" t="s">
        <v>1378</v>
      </c>
      <c r="E27" s="31" t="s">
        <v>1379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1337</v>
      </c>
      <c r="D28" s="37" t="s">
        <v>1380</v>
      </c>
      <c r="E28" s="38" t="s">
        <v>1381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1338</v>
      </c>
      <c r="D29" s="30" t="s">
        <v>1382</v>
      </c>
      <c r="E29" s="31" t="s">
        <v>1383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41" t="s">
        <v>1339</v>
      </c>
      <c r="D30" s="42" t="s">
        <v>1384</v>
      </c>
      <c r="E30" s="43" t="s">
        <v>1385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/>
      <c r="C31" s="20"/>
      <c r="D31" s="30"/>
      <c r="E31" s="31"/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/>
      <c r="C32" s="29"/>
      <c r="D32" s="37"/>
      <c r="E32" s="38"/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/>
      <c r="C33" s="29"/>
      <c r="D33" s="37"/>
      <c r="E33" s="38"/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/>
      <c r="C34" s="29"/>
      <c r="D34" s="49"/>
      <c r="E34" s="50"/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/>
      <c r="C35" s="41"/>
      <c r="D35" s="42"/>
      <c r="E35" s="43"/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/>
      <c r="C36" s="20"/>
      <c r="D36" s="49"/>
      <c r="E36" s="50"/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/>
      <c r="C37" s="29"/>
      <c r="D37" s="30"/>
      <c r="E37" s="31"/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/>
      <c r="C38" s="29"/>
      <c r="D38" s="37"/>
      <c r="E38" s="38"/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/>
      <c r="C39" s="29"/>
      <c r="D39" s="30"/>
      <c r="E39" s="31"/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/>
      <c r="C40" s="41"/>
      <c r="D40" s="42"/>
      <c r="E40" s="43"/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/>
      <c r="C41" s="20"/>
      <c r="D41" s="30"/>
      <c r="E41" s="31"/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/>
      <c r="C42" s="29"/>
      <c r="D42" s="37"/>
      <c r="E42" s="38"/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/>
      <c r="C43" s="29"/>
      <c r="D43" s="30"/>
      <c r="E43" s="31"/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/>
      <c r="C44" s="29"/>
      <c r="D44" s="37"/>
      <c r="E44" s="38"/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/>
      <c r="C45" s="41"/>
      <c r="D45" s="42"/>
      <c r="E45" s="43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1491</v>
      </c>
    </row>
    <row r="48" spans="2:16" ht="14.25" customHeight="1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23</v>
      </c>
    </row>
    <row r="49" spans="2:16" ht="14.25" customHeight="1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18">
    <mergeCell ref="C1:N2"/>
    <mergeCell ref="O1:P1"/>
    <mergeCell ref="O2:P2"/>
    <mergeCell ref="C3:I3"/>
    <mergeCell ref="K3:P3"/>
    <mergeCell ref="C53:D53"/>
    <mergeCell ref="H53:O53"/>
    <mergeCell ref="K57:O57"/>
    <mergeCell ref="P26:P30"/>
    <mergeCell ref="D5:E5"/>
    <mergeCell ref="H54:O54"/>
    <mergeCell ref="C55:E55"/>
    <mergeCell ref="H55:O55"/>
    <mergeCell ref="C51:E51"/>
    <mergeCell ref="F51:G51"/>
    <mergeCell ref="H51:O51"/>
    <mergeCell ref="C52:D52"/>
    <mergeCell ref="H52:O52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B1:P57"/>
  <sheetViews>
    <sheetView tabSelected="1" view="pageLayout" workbookViewId="0" topLeftCell="A31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4" width="12.421875" style="4" customWidth="1"/>
    <col min="5" max="5" width="12.710937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1502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30" t="s">
        <v>1456</v>
      </c>
      <c r="P2" s="130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ครูประจำชั้น!B15</f>
        <v>นายประภาส  รวมปะระ, นางสาวนิภาพร  นิลประภา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1386</v>
      </c>
      <c r="D6" s="21" t="s">
        <v>74</v>
      </c>
      <c r="E6" s="22" t="s">
        <v>288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1387</v>
      </c>
      <c r="D7" s="30" t="s">
        <v>258</v>
      </c>
      <c r="E7" s="31" t="s">
        <v>1411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 t="s">
        <v>1388</v>
      </c>
      <c r="D8" s="37" t="s">
        <v>1412</v>
      </c>
      <c r="E8" s="38" t="s">
        <v>1413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19">
        <v>4</v>
      </c>
      <c r="C9" s="29" t="s">
        <v>1389</v>
      </c>
      <c r="D9" s="30" t="s">
        <v>1414</v>
      </c>
      <c r="E9" s="31" t="s">
        <v>1415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1390</v>
      </c>
      <c r="D10" s="42" t="s">
        <v>1416</v>
      </c>
      <c r="E10" s="43" t="s">
        <v>1417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1391</v>
      </c>
      <c r="D11" s="30" t="s">
        <v>1418</v>
      </c>
      <c r="E11" s="31" t="s">
        <v>1419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19">
        <v>7</v>
      </c>
      <c r="C12" s="29" t="s">
        <v>1392</v>
      </c>
      <c r="D12" s="37" t="s">
        <v>994</v>
      </c>
      <c r="E12" s="38" t="s">
        <v>1420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1393</v>
      </c>
      <c r="D13" s="37" t="s">
        <v>1421</v>
      </c>
      <c r="E13" s="38" t="s">
        <v>1422</v>
      </c>
      <c r="F13" s="66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1394</v>
      </c>
      <c r="D14" s="49" t="s">
        <v>1423</v>
      </c>
      <c r="E14" s="50" t="s">
        <v>1424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1395</v>
      </c>
      <c r="D15" s="42" t="s">
        <v>1425</v>
      </c>
      <c r="E15" s="43" t="s">
        <v>1426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9" t="s">
        <v>1396</v>
      </c>
      <c r="D16" s="30" t="s">
        <v>1427</v>
      </c>
      <c r="E16" s="31" t="s">
        <v>1428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 t="s">
        <v>1397</v>
      </c>
      <c r="D17" s="37" t="s">
        <v>1429</v>
      </c>
      <c r="E17" s="38" t="s">
        <v>1430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19">
        <v>13</v>
      </c>
      <c r="C18" s="86" t="s">
        <v>1398</v>
      </c>
      <c r="D18" s="87" t="s">
        <v>1431</v>
      </c>
      <c r="E18" s="88" t="s">
        <v>1432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1399</v>
      </c>
      <c r="D19" s="37" t="s">
        <v>1167</v>
      </c>
      <c r="E19" s="38" t="s">
        <v>1433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67" t="s">
        <v>1400</v>
      </c>
      <c r="D20" s="63" t="s">
        <v>1434</v>
      </c>
      <c r="E20" s="64" t="s">
        <v>1435</v>
      </c>
      <c r="F20" s="48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 t="s">
        <v>1401</v>
      </c>
      <c r="D21" s="49" t="s">
        <v>1436</v>
      </c>
      <c r="E21" s="50" t="s">
        <v>1437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 t="s">
        <v>1402</v>
      </c>
      <c r="D22" s="30" t="s">
        <v>1438</v>
      </c>
      <c r="E22" s="31" t="s">
        <v>1439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1403</v>
      </c>
      <c r="D23" s="37" t="s">
        <v>1440</v>
      </c>
      <c r="E23" s="38" t="s">
        <v>1441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19">
        <v>19</v>
      </c>
      <c r="C24" s="74" t="s">
        <v>1404</v>
      </c>
      <c r="D24" s="59" t="s">
        <v>1442</v>
      </c>
      <c r="E24" s="38" t="s">
        <v>1443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41" t="s">
        <v>1405</v>
      </c>
      <c r="D25" s="42" t="s">
        <v>1444</v>
      </c>
      <c r="E25" s="64" t="s">
        <v>1445</v>
      </c>
      <c r="F25" s="48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 t="s">
        <v>1406</v>
      </c>
      <c r="D26" s="49" t="s">
        <v>1446</v>
      </c>
      <c r="E26" s="50" t="s">
        <v>1447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9" t="s">
        <v>1407</v>
      </c>
      <c r="D27" s="30" t="s">
        <v>1448</v>
      </c>
      <c r="E27" s="31" t="s">
        <v>1449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1408</v>
      </c>
      <c r="D28" s="37" t="s">
        <v>1278</v>
      </c>
      <c r="E28" s="38" t="s">
        <v>1450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1409</v>
      </c>
      <c r="D29" s="30" t="s">
        <v>1451</v>
      </c>
      <c r="E29" s="31" t="s">
        <v>1452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41" t="s">
        <v>1410</v>
      </c>
      <c r="D30" s="42" t="s">
        <v>1453</v>
      </c>
      <c r="E30" s="43" t="s">
        <v>1454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>
        <v>31861</v>
      </c>
      <c r="D31" s="30" t="s">
        <v>1477</v>
      </c>
      <c r="E31" s="31" t="s">
        <v>1478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/>
      <c r="C32" s="29"/>
      <c r="D32" s="37"/>
      <c r="E32" s="38"/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/>
      <c r="C33" s="29"/>
      <c r="D33" s="37"/>
      <c r="E33" s="38"/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/>
      <c r="C34" s="29"/>
      <c r="D34" s="49"/>
      <c r="E34" s="50"/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/>
      <c r="C35" s="41"/>
      <c r="D35" s="42"/>
      <c r="E35" s="43"/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/>
      <c r="C36" s="20"/>
      <c r="D36" s="49"/>
      <c r="E36" s="50"/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/>
      <c r="C37" s="29"/>
      <c r="D37" s="30"/>
      <c r="E37" s="31"/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/>
      <c r="C38" s="29"/>
      <c r="D38" s="37"/>
      <c r="E38" s="38"/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/>
      <c r="C39" s="29"/>
      <c r="D39" s="30"/>
      <c r="E39" s="31"/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/>
      <c r="C40" s="41"/>
      <c r="D40" s="42"/>
      <c r="E40" s="43"/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/>
      <c r="C41" s="20"/>
      <c r="D41" s="30"/>
      <c r="E41" s="31"/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/>
      <c r="C42" s="29"/>
      <c r="D42" s="37"/>
      <c r="E42" s="38"/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/>
      <c r="C43" s="29"/>
      <c r="D43" s="30"/>
      <c r="E43" s="31"/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/>
      <c r="C44" s="29"/>
      <c r="D44" s="37"/>
      <c r="E44" s="38"/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/>
      <c r="C45" s="41"/>
      <c r="D45" s="42"/>
      <c r="E45" s="43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1491</v>
      </c>
    </row>
    <row r="48" spans="2:16" ht="14.25" customHeight="1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23</v>
      </c>
    </row>
    <row r="49" spans="2:16" ht="14.25" customHeight="1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18">
    <mergeCell ref="K57:O57"/>
    <mergeCell ref="P26:P30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B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00390625" style="99" customWidth="1"/>
    <col min="2" max="2" width="48.421875" style="99" bestFit="1" customWidth="1"/>
    <col min="3" max="16384" width="9.00390625" style="99" customWidth="1"/>
  </cols>
  <sheetData>
    <row r="1" spans="1:2" ht="24">
      <c r="A1" s="99">
        <v>1</v>
      </c>
      <c r="B1" s="99" t="s">
        <v>1517</v>
      </c>
    </row>
    <row r="2" spans="1:2" ht="24">
      <c r="A2" s="99">
        <v>2</v>
      </c>
      <c r="B2" s="99" t="s">
        <v>1518</v>
      </c>
    </row>
    <row r="3" spans="1:2" ht="24">
      <c r="A3" s="99">
        <v>3</v>
      </c>
      <c r="B3" s="99" t="s">
        <v>1519</v>
      </c>
    </row>
    <row r="4" spans="1:2" ht="24">
      <c r="A4" s="99">
        <v>4</v>
      </c>
      <c r="B4" s="99" t="s">
        <v>1531</v>
      </c>
    </row>
    <row r="5" spans="1:2" ht="24">
      <c r="A5" s="99">
        <v>5</v>
      </c>
      <c r="B5" s="99" t="s">
        <v>1532</v>
      </c>
    </row>
    <row r="6" spans="1:2" ht="24">
      <c r="A6" s="99">
        <v>6</v>
      </c>
      <c r="B6" s="99" t="s">
        <v>1520</v>
      </c>
    </row>
    <row r="7" spans="1:2" ht="24">
      <c r="A7" s="99">
        <v>7</v>
      </c>
      <c r="B7" s="99" t="s">
        <v>1533</v>
      </c>
    </row>
    <row r="8" spans="1:2" ht="24">
      <c r="A8" s="99">
        <v>8</v>
      </c>
      <c r="B8" s="99" t="s">
        <v>1521</v>
      </c>
    </row>
    <row r="9" spans="1:2" ht="24">
      <c r="A9" s="99">
        <v>9</v>
      </c>
      <c r="B9" s="99" t="s">
        <v>1534</v>
      </c>
    </row>
    <row r="10" spans="1:2" ht="24">
      <c r="A10" s="99">
        <v>10</v>
      </c>
      <c r="B10" s="99" t="s">
        <v>1535</v>
      </c>
    </row>
    <row r="11" spans="1:2" ht="24">
      <c r="A11" s="99">
        <v>11</v>
      </c>
      <c r="B11" s="99" t="s">
        <v>1522</v>
      </c>
    </row>
    <row r="12" spans="1:2" ht="24">
      <c r="A12" s="99">
        <v>12</v>
      </c>
      <c r="B12" s="99" t="s">
        <v>1523</v>
      </c>
    </row>
    <row r="13" spans="1:2" ht="24">
      <c r="A13" s="99">
        <v>13</v>
      </c>
      <c r="B13" s="99" t="s">
        <v>1537</v>
      </c>
    </row>
    <row r="14" spans="1:2" ht="24">
      <c r="A14" s="99">
        <v>14</v>
      </c>
      <c r="B14" s="99" t="s">
        <v>1536</v>
      </c>
    </row>
    <row r="15" spans="1:2" ht="24">
      <c r="A15" s="99">
        <v>15</v>
      </c>
      <c r="B15" s="99" t="s">
        <v>1524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P57"/>
  <sheetViews>
    <sheetView tabSelected="1" view="pageLayout" workbookViewId="0" topLeftCell="A25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1515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33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ครูประจำชั้น!B2</f>
        <v>นางสาวรัตนา  สบายจิตร, นายพร้อมพงษ์  ถิ่นลำปาง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123</v>
      </c>
      <c r="D6" s="21" t="s">
        <v>157</v>
      </c>
      <c r="E6" s="22" t="s">
        <v>158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124</v>
      </c>
      <c r="D7" s="30" t="s">
        <v>159</v>
      </c>
      <c r="E7" s="31" t="s">
        <v>160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>
        <v>28451</v>
      </c>
      <c r="D8" s="37" t="s">
        <v>161</v>
      </c>
      <c r="E8" s="38" t="s">
        <v>162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>
        <v>28482</v>
      </c>
      <c r="D9" s="30" t="s">
        <v>163</v>
      </c>
      <c r="E9" s="31" t="s">
        <v>164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125</v>
      </c>
      <c r="D10" s="42" t="s">
        <v>165</v>
      </c>
      <c r="E10" s="43" t="s">
        <v>166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126</v>
      </c>
      <c r="D11" s="30" t="s">
        <v>167</v>
      </c>
      <c r="E11" s="31" t="s">
        <v>168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9" t="s">
        <v>127</v>
      </c>
      <c r="D12" s="37" t="s">
        <v>169</v>
      </c>
      <c r="E12" s="38" t="s">
        <v>170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128</v>
      </c>
      <c r="D13" s="37" t="s">
        <v>171</v>
      </c>
      <c r="E13" s="38" t="s">
        <v>172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129</v>
      </c>
      <c r="D14" s="49" t="s">
        <v>173</v>
      </c>
      <c r="E14" s="50" t="s">
        <v>174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130</v>
      </c>
      <c r="D15" s="42" t="s">
        <v>175</v>
      </c>
      <c r="E15" s="43" t="s">
        <v>176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 t="s">
        <v>131</v>
      </c>
      <c r="D16" s="49" t="s">
        <v>177</v>
      </c>
      <c r="E16" s="50" t="s">
        <v>178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 t="s">
        <v>132</v>
      </c>
      <c r="D17" s="30" t="s">
        <v>179</v>
      </c>
      <c r="E17" s="31" t="s">
        <v>180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 t="s">
        <v>133</v>
      </c>
      <c r="D18" s="37" t="s">
        <v>181</v>
      </c>
      <c r="E18" s="38" t="s">
        <v>182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134</v>
      </c>
      <c r="D19" s="30" t="s">
        <v>183</v>
      </c>
      <c r="E19" s="31" t="s">
        <v>184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41" t="s">
        <v>135</v>
      </c>
      <c r="D20" s="42" t="s">
        <v>185</v>
      </c>
      <c r="E20" s="43" t="s">
        <v>186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>
        <v>28804</v>
      </c>
      <c r="D21" s="30" t="s">
        <v>187</v>
      </c>
      <c r="E21" s="31" t="s">
        <v>188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 t="s">
        <v>136</v>
      </c>
      <c r="D22" s="37" t="s">
        <v>189</v>
      </c>
      <c r="E22" s="38" t="s">
        <v>190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137</v>
      </c>
      <c r="D23" s="30" t="s">
        <v>191</v>
      </c>
      <c r="E23" s="31" t="s">
        <v>192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138</v>
      </c>
      <c r="D24" s="37" t="s">
        <v>193</v>
      </c>
      <c r="E24" s="38" t="s">
        <v>194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41" t="s">
        <v>139</v>
      </c>
      <c r="D25" s="42" t="s">
        <v>195</v>
      </c>
      <c r="E25" s="43" t="s">
        <v>196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>
        <v>31126</v>
      </c>
      <c r="D26" s="49" t="s">
        <v>197</v>
      </c>
      <c r="E26" s="50" t="s">
        <v>198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02" t="s">
        <v>1495</v>
      </c>
    </row>
    <row r="27" spans="2:16" ht="14.25" customHeight="1">
      <c r="B27" s="28">
        <v>22</v>
      </c>
      <c r="C27" s="29" t="s">
        <v>140</v>
      </c>
      <c r="D27" s="30" t="s">
        <v>199</v>
      </c>
      <c r="E27" s="31" t="s">
        <v>200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03"/>
    </row>
    <row r="28" spans="2:16" ht="14.25" customHeight="1">
      <c r="B28" s="28">
        <v>23</v>
      </c>
      <c r="C28" s="29" t="s">
        <v>141</v>
      </c>
      <c r="D28" s="37" t="s">
        <v>201</v>
      </c>
      <c r="E28" s="38" t="s">
        <v>202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03"/>
    </row>
    <row r="29" spans="2:16" ht="14.25" customHeight="1">
      <c r="B29" s="28">
        <v>24</v>
      </c>
      <c r="C29" s="29" t="s">
        <v>142</v>
      </c>
      <c r="D29" s="30" t="s">
        <v>203</v>
      </c>
      <c r="E29" s="31" t="s">
        <v>204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03"/>
    </row>
    <row r="30" spans="2:16" ht="14.25" customHeight="1">
      <c r="B30" s="40">
        <v>25</v>
      </c>
      <c r="C30" s="41" t="s">
        <v>143</v>
      </c>
      <c r="D30" s="42" t="s">
        <v>205</v>
      </c>
      <c r="E30" s="43" t="s">
        <v>206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04"/>
    </row>
    <row r="31" spans="2:16" ht="14.25" customHeight="1">
      <c r="B31" s="19">
        <v>26</v>
      </c>
      <c r="C31" s="20" t="s">
        <v>144</v>
      </c>
      <c r="D31" s="30" t="s">
        <v>207</v>
      </c>
      <c r="E31" s="31" t="s">
        <v>208</v>
      </c>
      <c r="F31" s="65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9" t="s">
        <v>145</v>
      </c>
      <c r="D32" s="37" t="s">
        <v>209</v>
      </c>
      <c r="E32" s="38" t="s">
        <v>210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>
        <v>28</v>
      </c>
      <c r="C33" s="29" t="s">
        <v>146</v>
      </c>
      <c r="D33" s="37" t="s">
        <v>211</v>
      </c>
      <c r="E33" s="38" t="s">
        <v>212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147</v>
      </c>
      <c r="D34" s="49" t="s">
        <v>213</v>
      </c>
      <c r="E34" s="50" t="s">
        <v>214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41" t="s">
        <v>148</v>
      </c>
      <c r="D35" s="42" t="s">
        <v>215</v>
      </c>
      <c r="E35" s="43" t="s">
        <v>216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>
        <v>31</v>
      </c>
      <c r="C36" s="20" t="s">
        <v>149</v>
      </c>
      <c r="D36" s="49" t="s">
        <v>217</v>
      </c>
      <c r="E36" s="50" t="s">
        <v>218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>
        <v>32</v>
      </c>
      <c r="C37" s="29" t="s">
        <v>150</v>
      </c>
      <c r="D37" s="30" t="s">
        <v>219</v>
      </c>
      <c r="E37" s="31" t="s">
        <v>220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>
        <v>33</v>
      </c>
      <c r="C38" s="29" t="s">
        <v>151</v>
      </c>
      <c r="D38" s="37" t="s">
        <v>221</v>
      </c>
      <c r="E38" s="38" t="s">
        <v>222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 t="s">
        <v>152</v>
      </c>
      <c r="D39" s="30" t="s">
        <v>223</v>
      </c>
      <c r="E39" s="31" t="s">
        <v>224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>
        <v>35</v>
      </c>
      <c r="C40" s="41" t="s">
        <v>153</v>
      </c>
      <c r="D40" s="42" t="s">
        <v>225</v>
      </c>
      <c r="E40" s="43" t="s">
        <v>226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>
        <v>36</v>
      </c>
      <c r="C41" s="20" t="s">
        <v>154</v>
      </c>
      <c r="D41" s="30" t="s">
        <v>1480</v>
      </c>
      <c r="E41" s="31" t="s">
        <v>642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>
        <v>37</v>
      </c>
      <c r="C42" s="29" t="s">
        <v>155</v>
      </c>
      <c r="D42" s="37" t="s">
        <v>228</v>
      </c>
      <c r="E42" s="38" t="s">
        <v>229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>
        <v>38</v>
      </c>
      <c r="C43" s="29" t="s">
        <v>156</v>
      </c>
      <c r="D43" s="30" t="s">
        <v>230</v>
      </c>
      <c r="E43" s="31" t="s">
        <v>231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>
        <v>39</v>
      </c>
      <c r="C44" s="29">
        <v>31127</v>
      </c>
      <c r="D44" s="37" t="s">
        <v>215</v>
      </c>
      <c r="E44" s="38" t="s">
        <v>232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/>
      <c r="C45" s="41"/>
      <c r="D45" s="42"/>
      <c r="E45" s="43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P57"/>
  <sheetViews>
    <sheetView tabSelected="1" view="pageLayout" workbookViewId="0" topLeftCell="A25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1514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38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ครูประจำชั้น!B3</f>
        <v>นางสาววชิราภรณ์  มหามิตร, นางสาวกนกพร  ภู่ปรางทอง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>
        <v>28393</v>
      </c>
      <c r="D6" s="21" t="s">
        <v>248</v>
      </c>
      <c r="E6" s="22" t="s">
        <v>249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233</v>
      </c>
      <c r="D7" s="30" t="s">
        <v>250</v>
      </c>
      <c r="E7" s="31" t="s">
        <v>251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>
        <v>28452</v>
      </c>
      <c r="D8" s="37" t="s">
        <v>252</v>
      </c>
      <c r="E8" s="38" t="s">
        <v>253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234</v>
      </c>
      <c r="D9" s="30" t="s">
        <v>254</v>
      </c>
      <c r="E9" s="31" t="s">
        <v>255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235</v>
      </c>
      <c r="D10" s="42" t="s">
        <v>256</v>
      </c>
      <c r="E10" s="43" t="s">
        <v>257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236</v>
      </c>
      <c r="D11" s="30" t="s">
        <v>258</v>
      </c>
      <c r="E11" s="31" t="s">
        <v>259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9">
        <v>28681</v>
      </c>
      <c r="D12" s="37" t="s">
        <v>260</v>
      </c>
      <c r="E12" s="38" t="s">
        <v>261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237</v>
      </c>
      <c r="D13" s="37" t="s">
        <v>262</v>
      </c>
      <c r="E13" s="38" t="s">
        <v>263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>
        <v>28768</v>
      </c>
      <c r="D14" s="49" t="s">
        <v>264</v>
      </c>
      <c r="E14" s="50" t="s">
        <v>265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238</v>
      </c>
      <c r="D15" s="42" t="s">
        <v>266</v>
      </c>
      <c r="E15" s="43" t="s">
        <v>267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>
        <v>31128</v>
      </c>
      <c r="D16" s="49" t="s">
        <v>268</v>
      </c>
      <c r="E16" s="50" t="s">
        <v>269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>
        <v>31129</v>
      </c>
      <c r="D17" s="30" t="s">
        <v>270</v>
      </c>
      <c r="E17" s="31" t="s">
        <v>271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>
        <v>31130</v>
      </c>
      <c r="D18" s="37" t="s">
        <v>272</v>
      </c>
      <c r="E18" s="38" t="s">
        <v>273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>
        <v>28412</v>
      </c>
      <c r="D19" s="30" t="s">
        <v>275</v>
      </c>
      <c r="E19" s="31" t="s">
        <v>276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41" t="s">
        <v>239</v>
      </c>
      <c r="D20" s="42" t="s">
        <v>277</v>
      </c>
      <c r="E20" s="43" t="s">
        <v>278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>
        <v>28465</v>
      </c>
      <c r="D21" s="30" t="s">
        <v>279</v>
      </c>
      <c r="E21" s="31" t="s">
        <v>280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 t="s">
        <v>240</v>
      </c>
      <c r="D22" s="37" t="s">
        <v>283</v>
      </c>
      <c r="E22" s="38" t="s">
        <v>284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241</v>
      </c>
      <c r="D23" s="30" t="s">
        <v>285</v>
      </c>
      <c r="E23" s="31" t="s">
        <v>286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242</v>
      </c>
      <c r="D24" s="37" t="s">
        <v>287</v>
      </c>
      <c r="E24" s="38" t="s">
        <v>288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41" t="s">
        <v>243</v>
      </c>
      <c r="D25" s="42" t="s">
        <v>289</v>
      </c>
      <c r="E25" s="43" t="s">
        <v>290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9" t="s">
        <v>244</v>
      </c>
      <c r="D26" s="30" t="s">
        <v>291</v>
      </c>
      <c r="E26" s="31" t="s">
        <v>292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9" t="s">
        <v>245</v>
      </c>
      <c r="D27" s="37" t="s">
        <v>293</v>
      </c>
      <c r="E27" s="38" t="s">
        <v>294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246</v>
      </c>
      <c r="D28" s="30" t="s">
        <v>295</v>
      </c>
      <c r="E28" s="31" t="s">
        <v>296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>
        <v>28922</v>
      </c>
      <c r="D29" s="37" t="s">
        <v>297</v>
      </c>
      <c r="E29" s="38" t="s">
        <v>298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67">
        <v>28923</v>
      </c>
      <c r="D30" s="63" t="s">
        <v>299</v>
      </c>
      <c r="E30" s="64" t="s">
        <v>300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>
        <v>29019</v>
      </c>
      <c r="D31" s="49" t="s">
        <v>301</v>
      </c>
      <c r="E31" s="50" t="s">
        <v>302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9" t="s">
        <v>247</v>
      </c>
      <c r="D32" s="37" t="s">
        <v>303</v>
      </c>
      <c r="E32" s="38" t="s">
        <v>304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>
        <v>28</v>
      </c>
      <c r="C33" s="29">
        <v>31133</v>
      </c>
      <c r="D33" s="49" t="s">
        <v>305</v>
      </c>
      <c r="E33" s="50" t="s">
        <v>306</v>
      </c>
      <c r="F33" s="32"/>
      <c r="G33" s="33"/>
      <c r="H33" s="34"/>
      <c r="I33" s="34"/>
      <c r="J33" s="34"/>
      <c r="K33" s="34" t="s">
        <v>1462</v>
      </c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74">
        <v>31137</v>
      </c>
      <c r="D34" s="59" t="s">
        <v>308</v>
      </c>
      <c r="E34" s="38" t="s">
        <v>309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41">
        <v>31138</v>
      </c>
      <c r="D35" s="42" t="s">
        <v>310</v>
      </c>
      <c r="E35" s="64" t="s">
        <v>311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/>
      <c r="C36" s="20"/>
      <c r="D36" s="21"/>
      <c r="E36" s="31"/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/>
      <c r="C37" s="29"/>
      <c r="D37" s="30"/>
      <c r="E37" s="38"/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/>
      <c r="C38" s="29"/>
      <c r="D38" s="37"/>
      <c r="E38" s="38"/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/>
      <c r="C39" s="29"/>
      <c r="D39" s="30"/>
      <c r="E39" s="31"/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/>
      <c r="C40" s="41"/>
      <c r="D40" s="42"/>
      <c r="E40" s="43"/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/>
      <c r="C41" s="20"/>
      <c r="D41" s="30"/>
      <c r="E41" s="31"/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/>
      <c r="C42" s="29"/>
      <c r="D42" s="37"/>
      <c r="E42" s="38"/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/>
      <c r="C43" s="29"/>
      <c r="D43" s="30"/>
      <c r="E43" s="31"/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/>
      <c r="C44" s="29"/>
      <c r="D44" s="37"/>
      <c r="E44" s="38"/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/>
      <c r="C45" s="41"/>
      <c r="D45" s="42"/>
      <c r="E45" s="43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1548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Q57"/>
  <sheetViews>
    <sheetView tabSelected="1" view="pageLayout" workbookViewId="0" topLeftCell="A31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4" width="12.7109375" style="4" customWidth="1"/>
    <col min="5" max="5" width="12.421875" style="4" customWidth="1"/>
    <col min="6" max="6" width="3.140625" style="4" customWidth="1"/>
    <col min="7" max="7" width="4.57421875" style="4" customWidth="1"/>
    <col min="8" max="16" width="3.7109375" style="4" customWidth="1"/>
    <col min="17" max="17" width="16.421875" style="4" customWidth="1"/>
    <col min="18" max="18" width="1.421875" style="4" customWidth="1"/>
    <col min="19" max="16384" width="9.00390625" style="4" customWidth="1"/>
  </cols>
  <sheetData>
    <row r="1" spans="3:17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 t="s">
        <v>1513</v>
      </c>
      <c r="Q1" s="113"/>
    </row>
    <row r="2" spans="3:17" ht="13.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4" t="s">
        <v>37</v>
      </c>
      <c r="Q2" s="114"/>
    </row>
    <row r="3" spans="3:17" ht="15.75" customHeight="1" thickBot="1" thickTop="1">
      <c r="C3" s="115" t="s">
        <v>20</v>
      </c>
      <c r="D3" s="115"/>
      <c r="E3" s="115"/>
      <c r="F3" s="115"/>
      <c r="G3" s="115"/>
      <c r="H3" s="115"/>
      <c r="I3" s="115"/>
      <c r="J3" s="115"/>
      <c r="L3" s="118" t="str">
        <f>ครูประจำชั้น!B4</f>
        <v>นางสาวเกตุมณี  ใจปัญญา, นางบุษบา  อริยะคำ, นางสาวศิริกัญญา  เพ็ชรเย็น</v>
      </c>
      <c r="M3" s="119"/>
      <c r="N3" s="119"/>
      <c r="O3" s="119"/>
      <c r="P3" s="119"/>
      <c r="Q3" s="120"/>
    </row>
    <row r="4" spans="2:17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18" customFormat="1" ht="14.25" customHeight="1">
      <c r="B5" s="2" t="s">
        <v>0</v>
      </c>
      <c r="C5" s="12" t="s">
        <v>39</v>
      </c>
      <c r="D5" s="125" t="s">
        <v>1</v>
      </c>
      <c r="E5" s="125"/>
      <c r="F5" s="2" t="s">
        <v>40</v>
      </c>
      <c r="G5" s="13" t="s">
        <v>2</v>
      </c>
      <c r="H5" s="14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6">
        <v>9</v>
      </c>
      <c r="Q5" s="17" t="s">
        <v>7</v>
      </c>
    </row>
    <row r="6" spans="2:17" ht="14.25" customHeight="1">
      <c r="B6" s="19">
        <v>1</v>
      </c>
      <c r="C6" s="20" t="s">
        <v>312</v>
      </c>
      <c r="D6" s="21" t="s">
        <v>330</v>
      </c>
      <c r="E6" s="22" t="s">
        <v>331</v>
      </c>
      <c r="F6" s="6" t="s">
        <v>1457</v>
      </c>
      <c r="G6" s="23"/>
      <c r="H6" s="24"/>
      <c r="I6" s="25"/>
      <c r="J6" s="25"/>
      <c r="K6" s="24"/>
      <c r="L6" s="25"/>
      <c r="M6" s="25"/>
      <c r="N6" s="25"/>
      <c r="O6" s="25"/>
      <c r="P6" s="26"/>
      <c r="Q6" s="27" t="s">
        <v>1490</v>
      </c>
    </row>
    <row r="7" spans="2:17" ht="14.25" customHeight="1">
      <c r="B7" s="28">
        <v>2</v>
      </c>
      <c r="C7" s="29" t="s">
        <v>313</v>
      </c>
      <c r="D7" s="30" t="s">
        <v>332</v>
      </c>
      <c r="E7" s="31" t="s">
        <v>333</v>
      </c>
      <c r="F7" s="7" t="s">
        <v>1457</v>
      </c>
      <c r="G7" s="32"/>
      <c r="H7" s="33"/>
      <c r="I7" s="34"/>
      <c r="J7" s="34"/>
      <c r="K7" s="34"/>
      <c r="L7" s="34"/>
      <c r="M7" s="34"/>
      <c r="N7" s="34"/>
      <c r="O7" s="34"/>
      <c r="P7" s="35"/>
      <c r="Q7" s="36" t="s">
        <v>1491</v>
      </c>
    </row>
    <row r="8" spans="2:17" ht="14.25" customHeight="1">
      <c r="B8" s="28">
        <v>3</v>
      </c>
      <c r="C8" s="29">
        <v>28668</v>
      </c>
      <c r="D8" s="37" t="s">
        <v>334</v>
      </c>
      <c r="E8" s="38" t="s">
        <v>335</v>
      </c>
      <c r="F8" s="8" t="s">
        <v>1458</v>
      </c>
      <c r="G8" s="32"/>
      <c r="H8" s="33"/>
      <c r="I8" s="34"/>
      <c r="J8" s="34"/>
      <c r="K8" s="34"/>
      <c r="L8" s="34"/>
      <c r="M8" s="34"/>
      <c r="N8" s="34"/>
      <c r="O8" s="34"/>
      <c r="P8" s="35"/>
      <c r="Q8" s="39" t="s">
        <v>23</v>
      </c>
    </row>
    <row r="9" spans="2:17" ht="14.25" customHeight="1">
      <c r="B9" s="19">
        <v>4</v>
      </c>
      <c r="C9" s="29" t="s">
        <v>314</v>
      </c>
      <c r="D9" s="30" t="s">
        <v>336</v>
      </c>
      <c r="E9" s="31" t="s">
        <v>337</v>
      </c>
      <c r="F9" s="7" t="s">
        <v>1458</v>
      </c>
      <c r="G9" s="32"/>
      <c r="H9" s="33"/>
      <c r="I9" s="34"/>
      <c r="J9" s="34"/>
      <c r="K9" s="34"/>
      <c r="L9" s="34"/>
      <c r="M9" s="34"/>
      <c r="N9" s="34"/>
      <c r="O9" s="34"/>
      <c r="P9" s="35"/>
      <c r="Q9" s="36"/>
    </row>
    <row r="10" spans="2:17" ht="14.25" customHeight="1">
      <c r="B10" s="40">
        <v>5</v>
      </c>
      <c r="C10" s="41" t="s">
        <v>315</v>
      </c>
      <c r="D10" s="42" t="s">
        <v>338</v>
      </c>
      <c r="E10" s="43" t="s">
        <v>339</v>
      </c>
      <c r="F10" s="9" t="s">
        <v>1457</v>
      </c>
      <c r="G10" s="44"/>
      <c r="H10" s="45"/>
      <c r="I10" s="46"/>
      <c r="J10" s="46"/>
      <c r="K10" s="46"/>
      <c r="L10" s="46"/>
      <c r="M10" s="46"/>
      <c r="N10" s="46"/>
      <c r="O10" s="46"/>
      <c r="P10" s="47"/>
      <c r="Q10" s="48" t="s">
        <v>1492</v>
      </c>
    </row>
    <row r="11" spans="2:17" ht="14.25" customHeight="1">
      <c r="B11" s="19">
        <v>6</v>
      </c>
      <c r="C11" s="29" t="s">
        <v>51</v>
      </c>
      <c r="D11" s="37" t="s">
        <v>66</v>
      </c>
      <c r="E11" s="38" t="s">
        <v>85</v>
      </c>
      <c r="F11" s="79" t="s">
        <v>1458</v>
      </c>
      <c r="G11" s="32"/>
      <c r="H11" s="33"/>
      <c r="I11" s="34"/>
      <c r="J11" s="34"/>
      <c r="K11" s="34"/>
      <c r="L11" s="34"/>
      <c r="M11" s="34"/>
      <c r="N11" s="34"/>
      <c r="O11" s="34"/>
      <c r="P11" s="35"/>
      <c r="Q11" s="27" t="s">
        <v>1493</v>
      </c>
    </row>
    <row r="12" spans="2:17" ht="14.25" customHeight="1">
      <c r="B12" s="19">
        <v>7</v>
      </c>
      <c r="C12" s="29" t="s">
        <v>316</v>
      </c>
      <c r="D12" s="49" t="s">
        <v>344</v>
      </c>
      <c r="E12" s="50" t="s">
        <v>345</v>
      </c>
      <c r="F12" s="6" t="s">
        <v>1457</v>
      </c>
      <c r="G12" s="32"/>
      <c r="H12" s="33"/>
      <c r="I12" s="34"/>
      <c r="J12" s="34"/>
      <c r="K12" s="34"/>
      <c r="L12" s="34"/>
      <c r="M12" s="34"/>
      <c r="N12" s="34"/>
      <c r="O12" s="34"/>
      <c r="P12" s="35"/>
      <c r="Q12" s="36" t="s">
        <v>1491</v>
      </c>
    </row>
    <row r="13" spans="2:17" ht="14.25" customHeight="1">
      <c r="B13" s="28">
        <v>8</v>
      </c>
      <c r="C13" s="29" t="s">
        <v>317</v>
      </c>
      <c r="D13" s="37" t="s">
        <v>346</v>
      </c>
      <c r="E13" s="38" t="s">
        <v>347</v>
      </c>
      <c r="F13" s="8" t="s">
        <v>1457</v>
      </c>
      <c r="G13" s="32"/>
      <c r="H13" s="33"/>
      <c r="I13" s="34"/>
      <c r="J13" s="34"/>
      <c r="K13" s="34"/>
      <c r="L13" s="34"/>
      <c r="M13" s="34"/>
      <c r="N13" s="34"/>
      <c r="O13" s="34"/>
      <c r="P13" s="61"/>
      <c r="Q13" s="39" t="s">
        <v>23</v>
      </c>
    </row>
    <row r="14" spans="2:17" ht="14.25" customHeight="1">
      <c r="B14" s="19">
        <v>9</v>
      </c>
      <c r="C14" s="20" t="s">
        <v>318</v>
      </c>
      <c r="D14" s="49" t="s">
        <v>348</v>
      </c>
      <c r="E14" s="50" t="s">
        <v>85</v>
      </c>
      <c r="F14" s="6" t="s">
        <v>1458</v>
      </c>
      <c r="G14" s="23"/>
      <c r="H14" s="24"/>
      <c r="I14" s="25"/>
      <c r="J14" s="25"/>
      <c r="K14" s="25"/>
      <c r="L14" s="25"/>
      <c r="M14" s="25"/>
      <c r="N14" s="25"/>
      <c r="O14" s="25"/>
      <c r="P14" s="26"/>
      <c r="Q14" s="36"/>
    </row>
    <row r="15" spans="2:17" ht="14.25" customHeight="1">
      <c r="B15" s="40">
        <v>10</v>
      </c>
      <c r="C15" s="41" t="s">
        <v>319</v>
      </c>
      <c r="D15" s="42" t="s">
        <v>349</v>
      </c>
      <c r="E15" s="43" t="s">
        <v>350</v>
      </c>
      <c r="F15" s="9" t="s">
        <v>1458</v>
      </c>
      <c r="G15" s="44"/>
      <c r="H15" s="45"/>
      <c r="I15" s="46"/>
      <c r="J15" s="46"/>
      <c r="K15" s="46"/>
      <c r="L15" s="46"/>
      <c r="M15" s="46"/>
      <c r="N15" s="46"/>
      <c r="O15" s="46"/>
      <c r="P15" s="47"/>
      <c r="Q15" s="48" t="s">
        <v>1492</v>
      </c>
    </row>
    <row r="16" spans="2:17" ht="14.25" customHeight="1">
      <c r="B16" s="19">
        <v>11</v>
      </c>
      <c r="C16" s="20">
        <v>30443</v>
      </c>
      <c r="D16" s="49" t="s">
        <v>1525</v>
      </c>
      <c r="E16" s="50" t="s">
        <v>1526</v>
      </c>
      <c r="F16" s="6" t="s">
        <v>1527</v>
      </c>
      <c r="G16" s="23"/>
      <c r="H16" s="24"/>
      <c r="I16" s="25"/>
      <c r="J16" s="25"/>
      <c r="K16" s="25"/>
      <c r="L16" s="25"/>
      <c r="M16" s="25"/>
      <c r="N16" s="25"/>
      <c r="O16" s="25"/>
      <c r="P16" s="26"/>
      <c r="Q16" s="27" t="s">
        <v>1494</v>
      </c>
    </row>
    <row r="17" spans="2:17" ht="14.25" customHeight="1">
      <c r="B17" s="28">
        <v>12</v>
      </c>
      <c r="C17" s="29">
        <v>31140</v>
      </c>
      <c r="D17" s="30" t="s">
        <v>353</v>
      </c>
      <c r="E17" s="31" t="s">
        <v>354</v>
      </c>
      <c r="F17" s="7" t="s">
        <v>1458</v>
      </c>
      <c r="G17" s="32"/>
      <c r="H17" s="33"/>
      <c r="I17" s="34"/>
      <c r="J17" s="34"/>
      <c r="K17" s="34"/>
      <c r="L17" s="34"/>
      <c r="M17" s="34"/>
      <c r="N17" s="34"/>
      <c r="O17" s="34"/>
      <c r="P17" s="35"/>
      <c r="Q17" s="36" t="s">
        <v>1491</v>
      </c>
    </row>
    <row r="18" spans="2:17" ht="14.25" customHeight="1">
      <c r="B18" s="28">
        <v>13</v>
      </c>
      <c r="C18" s="29">
        <v>31141</v>
      </c>
      <c r="D18" s="37" t="s">
        <v>355</v>
      </c>
      <c r="E18" s="38" t="s">
        <v>356</v>
      </c>
      <c r="F18" s="8" t="s">
        <v>1457</v>
      </c>
      <c r="G18" s="32"/>
      <c r="H18" s="33"/>
      <c r="I18" s="34"/>
      <c r="J18" s="34"/>
      <c r="K18" s="34"/>
      <c r="L18" s="34"/>
      <c r="M18" s="34"/>
      <c r="N18" s="34"/>
      <c r="O18" s="34"/>
      <c r="P18" s="61"/>
      <c r="Q18" s="39" t="s">
        <v>23</v>
      </c>
    </row>
    <row r="19" spans="2:17" ht="14.25" customHeight="1">
      <c r="B19" s="28">
        <v>14</v>
      </c>
      <c r="C19" s="29">
        <v>31143</v>
      </c>
      <c r="D19" s="37" t="s">
        <v>358</v>
      </c>
      <c r="E19" s="38" t="s">
        <v>359</v>
      </c>
      <c r="F19" s="9" t="s">
        <v>1457</v>
      </c>
      <c r="G19" s="32"/>
      <c r="H19" s="33"/>
      <c r="I19" s="34"/>
      <c r="J19" s="34"/>
      <c r="K19" s="34"/>
      <c r="L19" s="34"/>
      <c r="M19" s="34"/>
      <c r="N19" s="34"/>
      <c r="O19" s="34"/>
      <c r="P19" s="61"/>
      <c r="Q19" s="36"/>
    </row>
    <row r="20" spans="2:17" ht="14.25" customHeight="1">
      <c r="B20" s="40">
        <v>15</v>
      </c>
      <c r="C20" s="41">
        <v>31144</v>
      </c>
      <c r="D20" s="42" t="s">
        <v>360</v>
      </c>
      <c r="E20" s="43" t="s">
        <v>361</v>
      </c>
      <c r="F20" s="89" t="s">
        <v>1458</v>
      </c>
      <c r="G20" s="44"/>
      <c r="H20" s="45"/>
      <c r="I20" s="46"/>
      <c r="J20" s="46"/>
      <c r="K20" s="46"/>
      <c r="L20" s="46"/>
      <c r="M20" s="46"/>
      <c r="N20" s="46"/>
      <c r="O20" s="46"/>
      <c r="P20" s="47"/>
      <c r="Q20" s="48" t="s">
        <v>1492</v>
      </c>
    </row>
    <row r="21" spans="2:17" ht="14.25" customHeight="1">
      <c r="B21" s="19">
        <v>16</v>
      </c>
      <c r="C21" s="20">
        <v>28521</v>
      </c>
      <c r="D21" s="49" t="s">
        <v>362</v>
      </c>
      <c r="E21" s="50" t="s">
        <v>363</v>
      </c>
      <c r="F21" s="6" t="s">
        <v>1458</v>
      </c>
      <c r="G21" s="23"/>
      <c r="H21" s="24"/>
      <c r="I21" s="25"/>
      <c r="J21" s="25"/>
      <c r="K21" s="25"/>
      <c r="L21" s="25"/>
      <c r="M21" s="25"/>
      <c r="N21" s="25"/>
      <c r="O21" s="25"/>
      <c r="P21" s="26"/>
      <c r="Q21" s="27" t="s">
        <v>1496</v>
      </c>
    </row>
    <row r="22" spans="2:17" ht="14.25" customHeight="1">
      <c r="B22" s="28">
        <v>17</v>
      </c>
      <c r="C22" s="29" t="s">
        <v>320</v>
      </c>
      <c r="D22" s="37" t="s">
        <v>364</v>
      </c>
      <c r="E22" s="38" t="s">
        <v>365</v>
      </c>
      <c r="F22" s="8" t="s">
        <v>1457</v>
      </c>
      <c r="G22" s="32"/>
      <c r="H22" s="33"/>
      <c r="I22" s="34"/>
      <c r="J22" s="34"/>
      <c r="K22" s="34"/>
      <c r="L22" s="34"/>
      <c r="M22" s="34"/>
      <c r="N22" s="34"/>
      <c r="O22" s="34"/>
      <c r="P22" s="35"/>
      <c r="Q22" s="36" t="s">
        <v>1491</v>
      </c>
    </row>
    <row r="23" spans="2:17" ht="14.25" customHeight="1">
      <c r="B23" s="28">
        <v>18</v>
      </c>
      <c r="C23" s="29" t="s">
        <v>321</v>
      </c>
      <c r="D23" s="37" t="s">
        <v>366</v>
      </c>
      <c r="E23" s="38" t="s">
        <v>367</v>
      </c>
      <c r="F23" s="8" t="s">
        <v>1457</v>
      </c>
      <c r="G23" s="32"/>
      <c r="H23" s="33"/>
      <c r="I23" s="34"/>
      <c r="J23" s="34"/>
      <c r="K23" s="34"/>
      <c r="L23" s="34"/>
      <c r="M23" s="34"/>
      <c r="N23" s="34"/>
      <c r="O23" s="34"/>
      <c r="P23" s="61"/>
      <c r="Q23" s="39" t="s">
        <v>23</v>
      </c>
    </row>
    <row r="24" spans="2:17" ht="14.25" customHeight="1">
      <c r="B24" s="28">
        <v>19</v>
      </c>
      <c r="C24" s="29" t="s">
        <v>322</v>
      </c>
      <c r="D24" s="37" t="s">
        <v>368</v>
      </c>
      <c r="E24" s="38" t="s">
        <v>369</v>
      </c>
      <c r="F24" s="8" t="s">
        <v>1457</v>
      </c>
      <c r="G24" s="32"/>
      <c r="H24" s="33"/>
      <c r="I24" s="34"/>
      <c r="J24" s="34"/>
      <c r="K24" s="34"/>
      <c r="L24" s="34"/>
      <c r="M24" s="34"/>
      <c r="N24" s="34"/>
      <c r="O24" s="34"/>
      <c r="P24" s="61"/>
      <c r="Q24" s="36"/>
    </row>
    <row r="25" spans="2:17" ht="14.25" customHeight="1">
      <c r="B25" s="40">
        <v>20</v>
      </c>
      <c r="C25" s="41" t="s">
        <v>323</v>
      </c>
      <c r="D25" s="42" t="s">
        <v>370</v>
      </c>
      <c r="E25" s="43" t="s">
        <v>371</v>
      </c>
      <c r="F25" s="9" t="s">
        <v>1457</v>
      </c>
      <c r="G25" s="44"/>
      <c r="H25" s="45"/>
      <c r="I25" s="46"/>
      <c r="J25" s="46"/>
      <c r="K25" s="46"/>
      <c r="L25" s="46"/>
      <c r="M25" s="46"/>
      <c r="N25" s="46"/>
      <c r="O25" s="46"/>
      <c r="P25" s="47"/>
      <c r="Q25" s="48" t="s">
        <v>1492</v>
      </c>
    </row>
    <row r="26" spans="2:17" ht="14.25" customHeight="1">
      <c r="B26" s="19">
        <v>21</v>
      </c>
      <c r="C26" s="20" t="s">
        <v>324</v>
      </c>
      <c r="D26" s="30" t="s">
        <v>372</v>
      </c>
      <c r="E26" s="31" t="s">
        <v>373</v>
      </c>
      <c r="F26" s="7" t="s">
        <v>1457</v>
      </c>
      <c r="G26" s="23"/>
      <c r="H26" s="24"/>
      <c r="I26" s="25"/>
      <c r="J26" s="25"/>
      <c r="K26" s="25"/>
      <c r="L26" s="25"/>
      <c r="M26" s="25"/>
      <c r="N26" s="25"/>
      <c r="O26" s="25"/>
      <c r="P26" s="92"/>
      <c r="Q26" s="102" t="s">
        <v>1495</v>
      </c>
    </row>
    <row r="27" spans="2:17" ht="14.25" customHeight="1">
      <c r="B27" s="19">
        <v>22</v>
      </c>
      <c r="C27" s="29" t="s">
        <v>325</v>
      </c>
      <c r="D27" s="37" t="s">
        <v>374</v>
      </c>
      <c r="E27" s="38" t="s">
        <v>375</v>
      </c>
      <c r="F27" s="28" t="s">
        <v>1457</v>
      </c>
      <c r="G27" s="32"/>
      <c r="H27" s="33"/>
      <c r="I27" s="34"/>
      <c r="J27" s="34"/>
      <c r="K27" s="34"/>
      <c r="L27" s="34"/>
      <c r="M27" s="34"/>
      <c r="N27" s="34"/>
      <c r="O27" s="34"/>
      <c r="P27" s="93"/>
      <c r="Q27" s="103"/>
    </row>
    <row r="28" spans="2:17" ht="14.25" customHeight="1">
      <c r="B28" s="28">
        <v>23</v>
      </c>
      <c r="C28" s="29">
        <v>28734</v>
      </c>
      <c r="D28" s="37" t="s">
        <v>376</v>
      </c>
      <c r="E28" s="38" t="s">
        <v>377</v>
      </c>
      <c r="F28" s="8" t="s">
        <v>1457</v>
      </c>
      <c r="G28" s="32"/>
      <c r="H28" s="33"/>
      <c r="I28" s="34"/>
      <c r="J28" s="34"/>
      <c r="K28" s="34"/>
      <c r="L28" s="34"/>
      <c r="M28" s="34"/>
      <c r="N28" s="34"/>
      <c r="O28" s="34"/>
      <c r="P28" s="93"/>
      <c r="Q28" s="103"/>
    </row>
    <row r="29" spans="2:17" ht="14.25" customHeight="1">
      <c r="B29" s="28">
        <v>24</v>
      </c>
      <c r="C29" s="29" t="s">
        <v>326</v>
      </c>
      <c r="D29" s="37" t="s">
        <v>378</v>
      </c>
      <c r="E29" s="38" t="s">
        <v>379</v>
      </c>
      <c r="F29" s="28" t="s">
        <v>1457</v>
      </c>
      <c r="G29" s="32"/>
      <c r="H29" s="33"/>
      <c r="I29" s="34"/>
      <c r="J29" s="34"/>
      <c r="K29" s="34"/>
      <c r="L29" s="34"/>
      <c r="M29" s="34"/>
      <c r="N29" s="34"/>
      <c r="O29" s="34"/>
      <c r="P29" s="93"/>
      <c r="Q29" s="103"/>
    </row>
    <row r="30" spans="2:17" ht="14.25" customHeight="1">
      <c r="B30" s="40">
        <v>25</v>
      </c>
      <c r="C30" s="41" t="s">
        <v>327</v>
      </c>
      <c r="D30" s="42" t="s">
        <v>380</v>
      </c>
      <c r="E30" s="43" t="s">
        <v>381</v>
      </c>
      <c r="F30" s="9" t="s">
        <v>1457</v>
      </c>
      <c r="G30" s="44"/>
      <c r="H30" s="45"/>
      <c r="I30" s="46"/>
      <c r="J30" s="46"/>
      <c r="K30" s="46"/>
      <c r="L30" s="46"/>
      <c r="M30" s="46"/>
      <c r="N30" s="46"/>
      <c r="O30" s="46"/>
      <c r="P30" s="94"/>
      <c r="Q30" s="104"/>
    </row>
    <row r="31" spans="2:17" ht="14.25" customHeight="1">
      <c r="B31" s="19">
        <v>26</v>
      </c>
      <c r="C31" s="20" t="s">
        <v>328</v>
      </c>
      <c r="D31" s="49" t="s">
        <v>382</v>
      </c>
      <c r="E31" s="50" t="s">
        <v>84</v>
      </c>
      <c r="F31" s="6" t="s">
        <v>1457</v>
      </c>
      <c r="G31" s="23"/>
      <c r="H31" s="24"/>
      <c r="I31" s="25"/>
      <c r="J31" s="25"/>
      <c r="K31" s="25"/>
      <c r="L31" s="25"/>
      <c r="M31" s="25"/>
      <c r="N31" s="25"/>
      <c r="O31" s="25"/>
      <c r="P31" s="26"/>
      <c r="Q31" s="27" t="s">
        <v>1497</v>
      </c>
    </row>
    <row r="32" spans="2:17" ht="14.25" customHeight="1">
      <c r="B32" s="28">
        <v>27</v>
      </c>
      <c r="C32" s="29" t="s">
        <v>329</v>
      </c>
      <c r="D32" s="37" t="s">
        <v>383</v>
      </c>
      <c r="E32" s="38" t="s">
        <v>384</v>
      </c>
      <c r="F32" s="8" t="s">
        <v>1457</v>
      </c>
      <c r="G32" s="32"/>
      <c r="H32" s="33"/>
      <c r="I32" s="34"/>
      <c r="J32" s="34"/>
      <c r="K32" s="34"/>
      <c r="L32" s="34"/>
      <c r="M32" s="34"/>
      <c r="N32" s="34"/>
      <c r="O32" s="34"/>
      <c r="P32" s="35"/>
      <c r="Q32" s="36" t="s">
        <v>1491</v>
      </c>
    </row>
    <row r="33" spans="2:17" ht="14.25" customHeight="1">
      <c r="B33" s="28">
        <v>28</v>
      </c>
      <c r="C33" s="29">
        <v>29769</v>
      </c>
      <c r="D33" s="37" t="s">
        <v>385</v>
      </c>
      <c r="E33" s="38" t="s">
        <v>386</v>
      </c>
      <c r="F33" s="8" t="s">
        <v>1458</v>
      </c>
      <c r="G33" s="32"/>
      <c r="H33" s="33"/>
      <c r="I33" s="34"/>
      <c r="J33" s="34"/>
      <c r="K33" s="34"/>
      <c r="L33" s="34"/>
      <c r="M33" s="34"/>
      <c r="N33" s="34"/>
      <c r="O33" s="34"/>
      <c r="P33" s="61"/>
      <c r="Q33" s="39" t="s">
        <v>23</v>
      </c>
    </row>
    <row r="34" spans="2:17" ht="14.25" customHeight="1">
      <c r="B34" s="28">
        <v>29</v>
      </c>
      <c r="C34" s="29">
        <v>31121</v>
      </c>
      <c r="D34" s="37" t="s">
        <v>116</v>
      </c>
      <c r="E34" s="38" t="s">
        <v>117</v>
      </c>
      <c r="F34" s="8" t="s">
        <v>1458</v>
      </c>
      <c r="G34" s="32"/>
      <c r="H34" s="33"/>
      <c r="I34" s="34"/>
      <c r="J34" s="34"/>
      <c r="K34" s="34"/>
      <c r="L34" s="34"/>
      <c r="M34" s="34"/>
      <c r="N34" s="34"/>
      <c r="O34" s="34"/>
      <c r="P34" s="61"/>
      <c r="Q34" s="36"/>
    </row>
    <row r="35" spans="2:17" ht="14.25" customHeight="1">
      <c r="B35" s="40">
        <v>30</v>
      </c>
      <c r="C35" s="41">
        <v>31142</v>
      </c>
      <c r="D35" s="42" t="s">
        <v>1463</v>
      </c>
      <c r="E35" s="43" t="s">
        <v>357</v>
      </c>
      <c r="F35" s="9" t="s">
        <v>1458</v>
      </c>
      <c r="G35" s="44"/>
      <c r="H35" s="45"/>
      <c r="I35" s="46"/>
      <c r="J35" s="46"/>
      <c r="K35" s="46"/>
      <c r="L35" s="46"/>
      <c r="M35" s="46"/>
      <c r="N35" s="46"/>
      <c r="O35" s="46"/>
      <c r="P35" s="47"/>
      <c r="Q35" s="48" t="s">
        <v>1492</v>
      </c>
    </row>
    <row r="36" spans="2:17" ht="14.25" customHeight="1">
      <c r="B36" s="19">
        <v>31</v>
      </c>
      <c r="C36" s="20">
        <v>31145</v>
      </c>
      <c r="D36" s="49" t="s">
        <v>387</v>
      </c>
      <c r="E36" s="50" t="s">
        <v>388</v>
      </c>
      <c r="F36" s="100" t="s">
        <v>1457</v>
      </c>
      <c r="G36" s="23"/>
      <c r="H36" s="24"/>
      <c r="I36" s="25"/>
      <c r="J36" s="25"/>
      <c r="K36" s="25"/>
      <c r="L36" s="25"/>
      <c r="M36" s="25"/>
      <c r="N36" s="25"/>
      <c r="O36" s="25"/>
      <c r="P36" s="26"/>
      <c r="Q36" s="27" t="s">
        <v>1498</v>
      </c>
    </row>
    <row r="37" spans="2:17" ht="14.25" customHeight="1">
      <c r="B37" s="28">
        <v>32</v>
      </c>
      <c r="C37" s="29">
        <v>31146</v>
      </c>
      <c r="D37" s="30" t="s">
        <v>213</v>
      </c>
      <c r="E37" s="31" t="s">
        <v>389</v>
      </c>
      <c r="F37" s="7" t="s">
        <v>1457</v>
      </c>
      <c r="G37" s="32"/>
      <c r="H37" s="33"/>
      <c r="I37" s="34"/>
      <c r="J37" s="34"/>
      <c r="K37" s="34"/>
      <c r="L37" s="34"/>
      <c r="M37" s="34"/>
      <c r="N37" s="34"/>
      <c r="O37" s="34"/>
      <c r="P37" s="35"/>
      <c r="Q37" s="36" t="s">
        <v>1491</v>
      </c>
    </row>
    <row r="38" spans="2:17" ht="14.25" customHeight="1">
      <c r="B38" s="28">
        <v>33</v>
      </c>
      <c r="C38" s="29">
        <v>31147</v>
      </c>
      <c r="D38" s="37" t="s">
        <v>390</v>
      </c>
      <c r="E38" s="38" t="s">
        <v>391</v>
      </c>
      <c r="F38" s="8" t="s">
        <v>1457</v>
      </c>
      <c r="G38" s="32"/>
      <c r="H38" s="33"/>
      <c r="I38" s="34"/>
      <c r="J38" s="34"/>
      <c r="K38" s="34"/>
      <c r="L38" s="34"/>
      <c r="M38" s="34"/>
      <c r="N38" s="34"/>
      <c r="O38" s="34"/>
      <c r="P38" s="61"/>
      <c r="Q38" s="39" t="s">
        <v>23</v>
      </c>
    </row>
    <row r="39" spans="2:17" ht="14.25" customHeight="1">
      <c r="B39" s="28">
        <v>34</v>
      </c>
      <c r="C39" s="29">
        <v>31148</v>
      </c>
      <c r="D39" s="37" t="s">
        <v>1487</v>
      </c>
      <c r="E39" s="38" t="s">
        <v>392</v>
      </c>
      <c r="F39" s="8" t="s">
        <v>1457</v>
      </c>
      <c r="G39" s="32"/>
      <c r="H39" s="33"/>
      <c r="I39" s="34"/>
      <c r="J39" s="34"/>
      <c r="K39" s="34"/>
      <c r="L39" s="34"/>
      <c r="M39" s="34"/>
      <c r="N39" s="34"/>
      <c r="O39" s="34"/>
      <c r="P39" s="61"/>
      <c r="Q39" s="36"/>
    </row>
    <row r="40" spans="2:17" ht="14.25" customHeight="1">
      <c r="B40" s="40">
        <v>35</v>
      </c>
      <c r="C40" s="41">
        <v>31149</v>
      </c>
      <c r="D40" s="42" t="s">
        <v>1459</v>
      </c>
      <c r="E40" s="43" t="s">
        <v>393</v>
      </c>
      <c r="F40" s="9" t="s">
        <v>1457</v>
      </c>
      <c r="G40" s="44"/>
      <c r="H40" s="45"/>
      <c r="I40" s="46"/>
      <c r="J40" s="46"/>
      <c r="K40" s="46"/>
      <c r="L40" s="46"/>
      <c r="M40" s="46"/>
      <c r="N40" s="46"/>
      <c r="O40" s="46"/>
      <c r="P40" s="47"/>
      <c r="Q40" s="48" t="s">
        <v>1492</v>
      </c>
    </row>
    <row r="41" spans="2:17" ht="14.25" customHeight="1">
      <c r="B41" s="76"/>
      <c r="C41" s="29"/>
      <c r="D41" s="37"/>
      <c r="E41" s="38"/>
      <c r="F41" s="28"/>
      <c r="G41" s="77"/>
      <c r="H41" s="81"/>
      <c r="I41" s="82"/>
      <c r="J41" s="82"/>
      <c r="K41" s="82"/>
      <c r="L41" s="82"/>
      <c r="M41" s="82"/>
      <c r="N41" s="82"/>
      <c r="O41" s="84"/>
      <c r="P41" s="83"/>
      <c r="Q41" s="27" t="s">
        <v>1499</v>
      </c>
    </row>
    <row r="42" spans="2:17" ht="14.25" customHeight="1">
      <c r="B42" s="28"/>
      <c r="C42" s="29"/>
      <c r="D42" s="37"/>
      <c r="E42" s="38"/>
      <c r="F42" s="28"/>
      <c r="G42" s="32"/>
      <c r="H42" s="33"/>
      <c r="I42" s="34"/>
      <c r="J42" s="34"/>
      <c r="K42" s="34"/>
      <c r="L42" s="34"/>
      <c r="M42" s="34"/>
      <c r="N42" s="34"/>
      <c r="O42" s="35"/>
      <c r="P42" s="61"/>
      <c r="Q42" s="36" t="s">
        <v>1491</v>
      </c>
    </row>
    <row r="43" spans="2:17" ht="14.25" customHeight="1">
      <c r="B43" s="28"/>
      <c r="C43" s="29"/>
      <c r="D43" s="37"/>
      <c r="E43" s="38"/>
      <c r="F43" s="28"/>
      <c r="G43" s="32"/>
      <c r="H43" s="33"/>
      <c r="I43" s="34"/>
      <c r="J43" s="34"/>
      <c r="K43" s="34"/>
      <c r="L43" s="34"/>
      <c r="M43" s="34"/>
      <c r="N43" s="34"/>
      <c r="O43" s="34"/>
      <c r="P43" s="61"/>
      <c r="Q43" s="39" t="s">
        <v>23</v>
      </c>
    </row>
    <row r="44" spans="2:17" ht="14.25" customHeight="1">
      <c r="B44" s="28"/>
      <c r="C44" s="29"/>
      <c r="D44" s="37"/>
      <c r="E44" s="38"/>
      <c r="F44" s="8"/>
      <c r="G44" s="32"/>
      <c r="H44" s="33"/>
      <c r="I44" s="34"/>
      <c r="J44" s="34"/>
      <c r="K44" s="34"/>
      <c r="L44" s="34"/>
      <c r="M44" s="34"/>
      <c r="N44" s="34"/>
      <c r="O44" s="34"/>
      <c r="P44" s="61"/>
      <c r="Q44" s="36"/>
    </row>
    <row r="45" spans="2:17" ht="14.25" customHeight="1">
      <c r="B45" s="40"/>
      <c r="C45" s="41"/>
      <c r="D45" s="63"/>
      <c r="E45" s="64"/>
      <c r="F45" s="90"/>
      <c r="G45" s="44"/>
      <c r="H45" s="45"/>
      <c r="I45" s="46"/>
      <c r="J45" s="46"/>
      <c r="K45" s="46"/>
      <c r="L45" s="46"/>
      <c r="M45" s="46"/>
      <c r="N45" s="46"/>
      <c r="O45" s="46"/>
      <c r="P45" s="62"/>
      <c r="Q45" s="48" t="s">
        <v>1492</v>
      </c>
    </row>
    <row r="46" spans="2:17" ht="14.25" customHeight="1">
      <c r="B46" s="76"/>
      <c r="C46" s="75"/>
      <c r="D46" s="21"/>
      <c r="E46" s="22"/>
      <c r="F46" s="91"/>
      <c r="G46" s="77"/>
      <c r="H46" s="81"/>
      <c r="I46" s="82"/>
      <c r="J46" s="82"/>
      <c r="K46" s="82"/>
      <c r="L46" s="82"/>
      <c r="M46" s="82"/>
      <c r="N46" s="82"/>
      <c r="O46" s="82"/>
      <c r="P46" s="83"/>
      <c r="Q46" s="27" t="s">
        <v>1500</v>
      </c>
    </row>
    <row r="47" spans="2:17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61"/>
      <c r="Q47" s="36" t="s">
        <v>1491</v>
      </c>
    </row>
    <row r="48" spans="2:17" ht="14.25" customHeight="1">
      <c r="B48" s="28"/>
      <c r="C48" s="29"/>
      <c r="D48" s="108" t="s">
        <v>1542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61"/>
      <c r="Q48" s="39" t="s">
        <v>23</v>
      </c>
    </row>
    <row r="49" spans="2:17" ht="14.25" customHeight="1">
      <c r="B49" s="28"/>
      <c r="C49" s="29"/>
      <c r="D49" s="108" t="s">
        <v>1543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P49" s="35"/>
      <c r="Q49" s="36"/>
    </row>
    <row r="50" spans="2:17" ht="14.25" customHeight="1">
      <c r="B50" s="51"/>
      <c r="C50" s="52"/>
      <c r="D50" s="30"/>
      <c r="E50" s="31"/>
      <c r="F50" s="7"/>
      <c r="G50" s="44"/>
      <c r="H50" s="53"/>
      <c r="I50" s="54"/>
      <c r="J50" s="54"/>
      <c r="K50" s="54"/>
      <c r="L50" s="54"/>
      <c r="M50" s="54"/>
      <c r="N50" s="54"/>
      <c r="O50" s="54"/>
      <c r="Q50" s="48" t="s">
        <v>1492</v>
      </c>
    </row>
    <row r="51" spans="2:17" ht="14.25" customHeight="1">
      <c r="B51" s="55"/>
      <c r="C51" s="121" t="s">
        <v>3</v>
      </c>
      <c r="D51" s="121"/>
      <c r="E51" s="121"/>
      <c r="F51" s="3"/>
      <c r="G51" s="116" t="s">
        <v>6</v>
      </c>
      <c r="H51" s="116"/>
      <c r="I51" s="121" t="s">
        <v>13</v>
      </c>
      <c r="J51" s="121"/>
      <c r="K51" s="121"/>
      <c r="L51" s="121"/>
      <c r="M51" s="121"/>
      <c r="N51" s="121"/>
      <c r="O51" s="121"/>
      <c r="P51" s="122"/>
      <c r="Q51" s="36" t="s">
        <v>8</v>
      </c>
    </row>
    <row r="52" spans="2:17" ht="14.25" customHeight="1">
      <c r="B52" s="56"/>
      <c r="C52" s="101" t="s">
        <v>5</v>
      </c>
      <c r="D52" s="101"/>
      <c r="E52" s="4" t="s">
        <v>19</v>
      </c>
      <c r="I52" s="101" t="s">
        <v>14</v>
      </c>
      <c r="J52" s="101"/>
      <c r="K52" s="101"/>
      <c r="L52" s="101"/>
      <c r="M52" s="101"/>
      <c r="N52" s="101"/>
      <c r="O52" s="101"/>
      <c r="P52" s="123"/>
      <c r="Q52" s="36" t="s">
        <v>9</v>
      </c>
    </row>
    <row r="53" spans="2:17" ht="14.25" customHeight="1">
      <c r="B53" s="56"/>
      <c r="C53" s="101" t="s">
        <v>4</v>
      </c>
      <c r="D53" s="101"/>
      <c r="E53" s="4" t="s">
        <v>19</v>
      </c>
      <c r="I53" s="101" t="s">
        <v>15</v>
      </c>
      <c r="J53" s="101"/>
      <c r="K53" s="101"/>
      <c r="L53" s="101"/>
      <c r="M53" s="101"/>
      <c r="N53" s="101"/>
      <c r="O53" s="101"/>
      <c r="P53" s="123"/>
      <c r="Q53" s="36" t="s">
        <v>10</v>
      </c>
    </row>
    <row r="54" spans="2:17" ht="14.25" customHeight="1">
      <c r="B54" s="56"/>
      <c r="C54" s="85"/>
      <c r="D54" s="85"/>
      <c r="I54" s="101" t="s">
        <v>16</v>
      </c>
      <c r="J54" s="101"/>
      <c r="K54" s="101"/>
      <c r="L54" s="101"/>
      <c r="M54" s="101"/>
      <c r="N54" s="101"/>
      <c r="O54" s="101"/>
      <c r="P54" s="123"/>
      <c r="Q54" s="36" t="s">
        <v>11</v>
      </c>
    </row>
    <row r="55" spans="2:17" ht="14.25" customHeight="1">
      <c r="B55" s="56"/>
      <c r="I55" s="101" t="s">
        <v>17</v>
      </c>
      <c r="J55" s="101"/>
      <c r="K55" s="101"/>
      <c r="L55" s="101"/>
      <c r="M55" s="101"/>
      <c r="N55" s="101"/>
      <c r="O55" s="101"/>
      <c r="P55" s="123"/>
      <c r="Q55" s="36" t="s">
        <v>12</v>
      </c>
    </row>
    <row r="56" spans="2:17" ht="15" customHeight="1">
      <c r="B56" s="57"/>
      <c r="C56" s="117" t="s">
        <v>18</v>
      </c>
      <c r="D56" s="117"/>
      <c r="E56" s="117"/>
      <c r="F56" s="5"/>
      <c r="G56" s="1"/>
      <c r="H56" s="1"/>
      <c r="I56" s="117" t="s">
        <v>1460</v>
      </c>
      <c r="J56" s="117"/>
      <c r="K56" s="117"/>
      <c r="L56" s="117"/>
      <c r="M56" s="117"/>
      <c r="N56" s="117"/>
      <c r="O56" s="117"/>
      <c r="P56" s="124"/>
      <c r="Q56" s="48"/>
    </row>
    <row r="57" spans="3:17" ht="14.25" customHeight="1">
      <c r="C57" s="101" t="s">
        <v>41</v>
      </c>
      <c r="D57" s="101"/>
      <c r="E57" s="101"/>
      <c r="F57" s="101"/>
      <c r="G57" s="101"/>
      <c r="H57" s="101"/>
      <c r="K57" s="129" t="s">
        <v>1538</v>
      </c>
      <c r="L57" s="129"/>
      <c r="M57" s="129"/>
      <c r="N57" s="129"/>
      <c r="O57" s="129"/>
      <c r="P57" s="58">
        <f ca="1">TODAY()</f>
        <v>44032</v>
      </c>
      <c r="Q57" s="58">
        <f ca="1">TODAY()</f>
        <v>44032</v>
      </c>
    </row>
  </sheetData>
  <sheetProtection/>
  <mergeCells count="23">
    <mergeCell ref="Q26:Q30"/>
    <mergeCell ref="D5:E5"/>
    <mergeCell ref="C1:O2"/>
    <mergeCell ref="P1:Q1"/>
    <mergeCell ref="P2:Q2"/>
    <mergeCell ref="C3:J3"/>
    <mergeCell ref="L3:Q3"/>
    <mergeCell ref="C57:H57"/>
    <mergeCell ref="I54:P54"/>
    <mergeCell ref="K57:O57"/>
    <mergeCell ref="D47:O47"/>
    <mergeCell ref="D48:O48"/>
    <mergeCell ref="D49:O49"/>
    <mergeCell ref="I55:P55"/>
    <mergeCell ref="C56:E56"/>
    <mergeCell ref="I56:P56"/>
    <mergeCell ref="C51:E51"/>
    <mergeCell ref="G51:H51"/>
    <mergeCell ref="I51:P51"/>
    <mergeCell ref="C52:D52"/>
    <mergeCell ref="I52:P52"/>
    <mergeCell ref="C53:D53"/>
    <mergeCell ref="I53:P53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P57"/>
  <sheetViews>
    <sheetView tabSelected="1" view="pageLayout" workbookViewId="0" topLeftCell="A22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1512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36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ครูประจำชั้น!B5</f>
        <v>นายเกียรติชัย  ธรรมโชติ, นางสาวสวรรยา  ขวานเพชร, Mrs.Medilyn Cardeinte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394</v>
      </c>
      <c r="D6" s="21" t="s">
        <v>427</v>
      </c>
      <c r="E6" s="22" t="s">
        <v>428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1528</v>
      </c>
      <c r="D7" s="37" t="s">
        <v>1529</v>
      </c>
      <c r="E7" s="38" t="s">
        <v>1530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 t="s">
        <v>395</v>
      </c>
      <c r="D8" s="30" t="s">
        <v>429</v>
      </c>
      <c r="E8" s="31" t="s">
        <v>430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396</v>
      </c>
      <c r="D9" s="37" t="s">
        <v>431</v>
      </c>
      <c r="E9" s="38" t="s">
        <v>432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397</v>
      </c>
      <c r="D10" s="42" t="s">
        <v>433</v>
      </c>
      <c r="E10" s="43" t="s">
        <v>434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398</v>
      </c>
      <c r="D11" s="49" t="s">
        <v>435</v>
      </c>
      <c r="E11" s="50" t="s">
        <v>436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0" t="s">
        <v>399</v>
      </c>
      <c r="D12" s="30" t="s">
        <v>437</v>
      </c>
      <c r="E12" s="31" t="s">
        <v>438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400</v>
      </c>
      <c r="D13" s="37" t="s">
        <v>439</v>
      </c>
      <c r="E13" s="38" t="s">
        <v>440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401</v>
      </c>
      <c r="D14" s="37" t="s">
        <v>441</v>
      </c>
      <c r="E14" s="38" t="s">
        <v>442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402</v>
      </c>
      <c r="D15" s="42" t="s">
        <v>443</v>
      </c>
      <c r="E15" s="43" t="s">
        <v>444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 t="s">
        <v>403</v>
      </c>
      <c r="D16" s="49" t="s">
        <v>445</v>
      </c>
      <c r="E16" s="50" t="s">
        <v>446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0" t="s">
        <v>404</v>
      </c>
      <c r="D17" s="49" t="s">
        <v>447</v>
      </c>
      <c r="E17" s="50" t="s">
        <v>448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>
        <v>31153</v>
      </c>
      <c r="D18" s="30" t="s">
        <v>449</v>
      </c>
      <c r="E18" s="31" t="s">
        <v>450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19">
        <v>14</v>
      </c>
      <c r="C19" s="29">
        <v>31154</v>
      </c>
      <c r="D19" s="37" t="s">
        <v>451</v>
      </c>
      <c r="E19" s="38" t="s">
        <v>452</v>
      </c>
      <c r="F19" s="32"/>
      <c r="G19" s="33"/>
      <c r="H19" s="34"/>
      <c r="I19" s="34"/>
      <c r="J19" s="34"/>
      <c r="K19" s="34"/>
      <c r="L19" s="34"/>
      <c r="M19" s="34"/>
      <c r="N19" s="34"/>
      <c r="O19" s="61"/>
      <c r="P19" s="36"/>
    </row>
    <row r="20" spans="2:16" ht="14.25" customHeight="1">
      <c r="B20" s="40">
        <v>15</v>
      </c>
      <c r="C20" s="41" t="s">
        <v>405</v>
      </c>
      <c r="D20" s="42" t="s">
        <v>453</v>
      </c>
      <c r="E20" s="43" t="s">
        <v>454</v>
      </c>
      <c r="F20" s="48"/>
      <c r="G20" s="68"/>
      <c r="H20" s="69"/>
      <c r="I20" s="69"/>
      <c r="J20" s="69"/>
      <c r="K20" s="69"/>
      <c r="L20" s="69"/>
      <c r="M20" s="69"/>
      <c r="N20" s="69"/>
      <c r="O20" s="70"/>
      <c r="P20" s="48" t="s">
        <v>1492</v>
      </c>
    </row>
    <row r="21" spans="2:16" ht="14.25" customHeight="1">
      <c r="B21" s="19">
        <v>16</v>
      </c>
      <c r="C21" s="75" t="s">
        <v>406</v>
      </c>
      <c r="D21" s="21" t="s">
        <v>455</v>
      </c>
      <c r="E21" s="22" t="s">
        <v>456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19">
        <v>17</v>
      </c>
      <c r="C22" s="20" t="s">
        <v>407</v>
      </c>
      <c r="D22" s="49" t="s">
        <v>457</v>
      </c>
      <c r="E22" s="50" t="s">
        <v>458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0" t="s">
        <v>408</v>
      </c>
      <c r="D23" s="49" t="s">
        <v>223</v>
      </c>
      <c r="E23" s="50" t="s">
        <v>459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409</v>
      </c>
      <c r="D24" s="30" t="s">
        <v>383</v>
      </c>
      <c r="E24" s="31" t="s">
        <v>460</v>
      </c>
      <c r="F24" s="32"/>
      <c r="G24" s="33"/>
      <c r="H24" s="34"/>
      <c r="I24" s="34"/>
      <c r="J24" s="34"/>
      <c r="K24" s="34"/>
      <c r="L24" s="34"/>
      <c r="M24" s="34"/>
      <c r="N24" s="34"/>
      <c r="O24" s="61"/>
      <c r="P24" s="36"/>
    </row>
    <row r="25" spans="2:16" ht="14.25" customHeight="1">
      <c r="B25" s="71">
        <v>20</v>
      </c>
      <c r="C25" s="41" t="s">
        <v>410</v>
      </c>
      <c r="D25" s="42" t="s">
        <v>461</v>
      </c>
      <c r="E25" s="43" t="s">
        <v>462</v>
      </c>
      <c r="F25" s="48"/>
      <c r="G25" s="68"/>
      <c r="H25" s="69"/>
      <c r="I25" s="69"/>
      <c r="J25" s="69"/>
      <c r="K25" s="69"/>
      <c r="L25" s="69"/>
      <c r="M25" s="69"/>
      <c r="N25" s="69"/>
      <c r="O25" s="70"/>
      <c r="P25" s="48" t="s">
        <v>1492</v>
      </c>
    </row>
    <row r="26" spans="2:16" ht="14.25" customHeight="1">
      <c r="B26" s="19">
        <v>21</v>
      </c>
      <c r="C26" s="75" t="s">
        <v>411</v>
      </c>
      <c r="D26" s="21" t="s">
        <v>463</v>
      </c>
      <c r="E26" s="22" t="s">
        <v>464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0" t="s">
        <v>412</v>
      </c>
      <c r="D27" s="49" t="s">
        <v>465</v>
      </c>
      <c r="E27" s="50" t="s">
        <v>466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19">
        <v>23</v>
      </c>
      <c r="C28" s="20" t="s">
        <v>413</v>
      </c>
      <c r="D28" s="30" t="s">
        <v>467</v>
      </c>
      <c r="E28" s="31" t="s">
        <v>468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414</v>
      </c>
      <c r="D29" s="37" t="s">
        <v>469</v>
      </c>
      <c r="E29" s="38" t="s">
        <v>470</v>
      </c>
      <c r="F29" s="32"/>
      <c r="G29" s="33"/>
      <c r="H29" s="34"/>
      <c r="I29" s="34"/>
      <c r="J29" s="34"/>
      <c r="K29" s="34"/>
      <c r="L29" s="34"/>
      <c r="M29" s="34"/>
      <c r="N29" s="34"/>
      <c r="O29" s="61"/>
      <c r="P29" s="127"/>
    </row>
    <row r="30" spans="2:16" ht="14.25" customHeight="1">
      <c r="B30" s="71">
        <v>25</v>
      </c>
      <c r="C30" s="41" t="s">
        <v>415</v>
      </c>
      <c r="D30" s="42" t="s">
        <v>471</v>
      </c>
      <c r="E30" s="43" t="s">
        <v>472</v>
      </c>
      <c r="F30" s="48"/>
      <c r="G30" s="68"/>
      <c r="H30" s="69"/>
      <c r="I30" s="69"/>
      <c r="J30" s="69"/>
      <c r="K30" s="69"/>
      <c r="L30" s="69"/>
      <c r="M30" s="69"/>
      <c r="N30" s="69"/>
      <c r="O30" s="70"/>
      <c r="P30" s="128"/>
    </row>
    <row r="31" spans="2:16" ht="14.25" customHeight="1">
      <c r="B31" s="19">
        <v>26</v>
      </c>
      <c r="C31" s="75" t="s">
        <v>416</v>
      </c>
      <c r="D31" s="21" t="s">
        <v>473</v>
      </c>
      <c r="E31" s="22" t="s">
        <v>474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0" t="s">
        <v>417</v>
      </c>
      <c r="D32" s="49" t="s">
        <v>475</v>
      </c>
      <c r="E32" s="50" t="s">
        <v>476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19">
        <v>28</v>
      </c>
      <c r="C33" s="20" t="s">
        <v>418</v>
      </c>
      <c r="D33" s="49" t="s">
        <v>477</v>
      </c>
      <c r="E33" s="50" t="s">
        <v>478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419</v>
      </c>
      <c r="D34" s="37" t="s">
        <v>479</v>
      </c>
      <c r="E34" s="38" t="s">
        <v>480</v>
      </c>
      <c r="F34" s="32"/>
      <c r="G34" s="33"/>
      <c r="H34" s="34"/>
      <c r="I34" s="34"/>
      <c r="J34" s="34"/>
      <c r="K34" s="34"/>
      <c r="L34" s="34"/>
      <c r="M34" s="34"/>
      <c r="N34" s="34"/>
      <c r="O34" s="61"/>
      <c r="P34" s="36"/>
    </row>
    <row r="35" spans="2:16" ht="14.25" customHeight="1">
      <c r="B35" s="71">
        <v>30</v>
      </c>
      <c r="C35" s="41" t="s">
        <v>420</v>
      </c>
      <c r="D35" s="42" t="s">
        <v>481</v>
      </c>
      <c r="E35" s="43" t="s">
        <v>482</v>
      </c>
      <c r="F35" s="48"/>
      <c r="G35" s="68"/>
      <c r="H35" s="69"/>
      <c r="I35" s="69"/>
      <c r="J35" s="69"/>
      <c r="K35" s="69"/>
      <c r="L35" s="69"/>
      <c r="M35" s="69"/>
      <c r="N35" s="69"/>
      <c r="O35" s="70"/>
      <c r="P35" s="48" t="s">
        <v>1492</v>
      </c>
    </row>
    <row r="36" spans="2:16" ht="14.25" customHeight="1">
      <c r="B36" s="19">
        <v>31</v>
      </c>
      <c r="C36" s="75" t="s">
        <v>421</v>
      </c>
      <c r="D36" s="21" t="s">
        <v>483</v>
      </c>
      <c r="E36" s="22" t="s">
        <v>484</v>
      </c>
      <c r="F36" s="72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>
        <v>32</v>
      </c>
      <c r="C37" s="20" t="s">
        <v>422</v>
      </c>
      <c r="D37" s="49" t="s">
        <v>485</v>
      </c>
      <c r="E37" s="50" t="s">
        <v>486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19">
        <v>33</v>
      </c>
      <c r="C38" s="20" t="s">
        <v>423</v>
      </c>
      <c r="D38" s="49" t="s">
        <v>487</v>
      </c>
      <c r="E38" s="50" t="s">
        <v>488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 t="s">
        <v>424</v>
      </c>
      <c r="D39" s="30" t="s">
        <v>489</v>
      </c>
      <c r="E39" s="31" t="s">
        <v>490</v>
      </c>
      <c r="F39" s="32"/>
      <c r="G39" s="33"/>
      <c r="H39" s="34"/>
      <c r="I39" s="34"/>
      <c r="J39" s="34"/>
      <c r="K39" s="34"/>
      <c r="L39" s="34"/>
      <c r="M39" s="34"/>
      <c r="N39" s="34"/>
      <c r="O39" s="61"/>
      <c r="P39" s="36"/>
    </row>
    <row r="40" spans="2:16" ht="14.25" customHeight="1">
      <c r="B40" s="71">
        <v>35</v>
      </c>
      <c r="C40" s="41" t="s">
        <v>425</v>
      </c>
      <c r="D40" s="42" t="s">
        <v>491</v>
      </c>
      <c r="E40" s="43" t="s">
        <v>492</v>
      </c>
      <c r="F40" s="48"/>
      <c r="G40" s="68"/>
      <c r="H40" s="69"/>
      <c r="I40" s="69"/>
      <c r="J40" s="69"/>
      <c r="K40" s="69"/>
      <c r="L40" s="69"/>
      <c r="M40" s="69"/>
      <c r="N40" s="69"/>
      <c r="O40" s="70"/>
      <c r="P40" s="48" t="s">
        <v>1492</v>
      </c>
    </row>
    <row r="41" spans="2:16" ht="14.25" customHeight="1">
      <c r="B41" s="19">
        <v>36</v>
      </c>
      <c r="C41" s="75" t="s">
        <v>426</v>
      </c>
      <c r="D41" s="21" t="s">
        <v>493</v>
      </c>
      <c r="E41" s="22" t="s">
        <v>494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>
        <v>37</v>
      </c>
      <c r="C42" s="20">
        <v>31155</v>
      </c>
      <c r="D42" s="49" t="s">
        <v>495</v>
      </c>
      <c r="E42" s="50" t="s">
        <v>496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19">
        <v>38</v>
      </c>
      <c r="C43" s="20">
        <v>31156</v>
      </c>
      <c r="D43" s="30" t="s">
        <v>497</v>
      </c>
      <c r="E43" s="31" t="s">
        <v>498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>
        <v>39</v>
      </c>
      <c r="C44" s="29">
        <v>31157</v>
      </c>
      <c r="D44" s="37" t="s">
        <v>499</v>
      </c>
      <c r="E44" s="38" t="s">
        <v>500</v>
      </c>
      <c r="F44" s="32"/>
      <c r="G44" s="33"/>
      <c r="H44" s="34"/>
      <c r="I44" s="34"/>
      <c r="J44" s="34"/>
      <c r="K44" s="34"/>
      <c r="L44" s="34"/>
      <c r="M44" s="34"/>
      <c r="N44" s="34"/>
      <c r="O44" s="61"/>
      <c r="P44" s="36"/>
    </row>
    <row r="45" spans="2:16" ht="14.25" customHeight="1">
      <c r="B45" s="71">
        <v>40</v>
      </c>
      <c r="C45" s="29">
        <v>31867</v>
      </c>
      <c r="D45" s="37" t="s">
        <v>1489</v>
      </c>
      <c r="E45" s="38" t="s">
        <v>87</v>
      </c>
      <c r="F45" s="48"/>
      <c r="G45" s="68"/>
      <c r="H45" s="69"/>
      <c r="I45" s="69"/>
      <c r="J45" s="69"/>
      <c r="K45" s="69"/>
      <c r="L45" s="69"/>
      <c r="M45" s="69"/>
      <c r="N45" s="69"/>
      <c r="O45" s="70"/>
      <c r="P45" s="48" t="s">
        <v>1492</v>
      </c>
    </row>
    <row r="46" spans="2:16" ht="14.25" customHeight="1">
      <c r="B46" s="19"/>
      <c r="C46" s="75"/>
      <c r="D46" s="21"/>
      <c r="E46" s="22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19"/>
      <c r="C47" s="52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0"/>
      <c r="D49" s="105" t="s">
        <v>1541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/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P57"/>
  <sheetViews>
    <sheetView tabSelected="1" view="pageLayout" workbookViewId="0" topLeftCell="A13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1511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35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ครูประจำชั้น!B6</f>
        <v>นายจิรพันธ์  จันจินะ, นางสาวชุลีมาศ  คำบุญเรือง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501</v>
      </c>
      <c r="D6" s="21" t="s">
        <v>535</v>
      </c>
      <c r="E6" s="22" t="s">
        <v>536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502</v>
      </c>
      <c r="D7" s="30" t="s">
        <v>537</v>
      </c>
      <c r="E7" s="31" t="s">
        <v>538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 t="s">
        <v>503</v>
      </c>
      <c r="D8" s="37" t="s">
        <v>539</v>
      </c>
      <c r="E8" s="38" t="s">
        <v>540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504</v>
      </c>
      <c r="D9" s="30" t="s">
        <v>541</v>
      </c>
      <c r="E9" s="31" t="s">
        <v>542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505</v>
      </c>
      <c r="D10" s="42" t="s">
        <v>543</v>
      </c>
      <c r="E10" s="43" t="s">
        <v>544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506</v>
      </c>
      <c r="D11" s="30" t="s">
        <v>545</v>
      </c>
      <c r="E11" s="31" t="s">
        <v>546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9" t="s">
        <v>507</v>
      </c>
      <c r="D12" s="37" t="s">
        <v>547</v>
      </c>
      <c r="E12" s="38" t="s">
        <v>548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508</v>
      </c>
      <c r="D13" s="37" t="s">
        <v>549</v>
      </c>
      <c r="E13" s="38" t="s">
        <v>550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509</v>
      </c>
      <c r="D14" s="49" t="s">
        <v>551</v>
      </c>
      <c r="E14" s="50" t="s">
        <v>552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510</v>
      </c>
      <c r="D15" s="42" t="s">
        <v>553</v>
      </c>
      <c r="E15" s="43" t="s">
        <v>554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 t="s">
        <v>511</v>
      </c>
      <c r="D16" s="49" t="s">
        <v>555</v>
      </c>
      <c r="E16" s="50" t="s">
        <v>556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 t="s">
        <v>512</v>
      </c>
      <c r="D17" s="30" t="s">
        <v>557</v>
      </c>
      <c r="E17" s="31" t="s">
        <v>558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 t="s">
        <v>513</v>
      </c>
      <c r="D18" s="37" t="s">
        <v>559</v>
      </c>
      <c r="E18" s="38" t="s">
        <v>560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514</v>
      </c>
      <c r="D19" s="30" t="s">
        <v>561</v>
      </c>
      <c r="E19" s="31" t="s">
        <v>562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41" t="s">
        <v>515</v>
      </c>
      <c r="D20" s="42" t="s">
        <v>1466</v>
      </c>
      <c r="E20" s="43" t="s">
        <v>1467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 t="s">
        <v>516</v>
      </c>
      <c r="D21" s="30" t="s">
        <v>330</v>
      </c>
      <c r="E21" s="31" t="s">
        <v>563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>
        <v>28806</v>
      </c>
      <c r="D22" s="37" t="s">
        <v>564</v>
      </c>
      <c r="E22" s="38" t="s">
        <v>565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517</v>
      </c>
      <c r="D23" s="30" t="s">
        <v>566</v>
      </c>
      <c r="E23" s="31" t="s">
        <v>567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518</v>
      </c>
      <c r="D24" s="37" t="s">
        <v>330</v>
      </c>
      <c r="E24" s="38" t="s">
        <v>568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41" t="s">
        <v>519</v>
      </c>
      <c r="D25" s="42" t="s">
        <v>569</v>
      </c>
      <c r="E25" s="43" t="s">
        <v>570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>
        <v>30495</v>
      </c>
      <c r="D26" s="49" t="s">
        <v>571</v>
      </c>
      <c r="E26" s="50" t="s">
        <v>572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9">
        <v>31158</v>
      </c>
      <c r="D27" s="30" t="s">
        <v>573</v>
      </c>
      <c r="E27" s="31" t="s">
        <v>574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>
        <v>31159</v>
      </c>
      <c r="D28" s="37" t="s">
        <v>575</v>
      </c>
      <c r="E28" s="38" t="s">
        <v>576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520</v>
      </c>
      <c r="D29" s="30" t="s">
        <v>577</v>
      </c>
      <c r="E29" s="31" t="s">
        <v>578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41" t="s">
        <v>521</v>
      </c>
      <c r="D30" s="42" t="s">
        <v>579</v>
      </c>
      <c r="E30" s="43" t="s">
        <v>580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 t="s">
        <v>522</v>
      </c>
      <c r="D31" s="30" t="s">
        <v>581</v>
      </c>
      <c r="E31" s="31" t="s">
        <v>582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9" t="s">
        <v>523</v>
      </c>
      <c r="D32" s="37" t="s">
        <v>583</v>
      </c>
      <c r="E32" s="38" t="s">
        <v>584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>
        <v>28</v>
      </c>
      <c r="C33" s="29" t="s">
        <v>524</v>
      </c>
      <c r="D33" s="37" t="s">
        <v>585</v>
      </c>
      <c r="E33" s="38" t="s">
        <v>586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525</v>
      </c>
      <c r="D34" s="49" t="s">
        <v>587</v>
      </c>
      <c r="E34" s="50" t="s">
        <v>588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41" t="s">
        <v>526</v>
      </c>
      <c r="D35" s="42" t="s">
        <v>589</v>
      </c>
      <c r="E35" s="43" t="s">
        <v>590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>
        <v>31</v>
      </c>
      <c r="C36" s="20" t="s">
        <v>527</v>
      </c>
      <c r="D36" s="49" t="s">
        <v>591</v>
      </c>
      <c r="E36" s="50" t="s">
        <v>592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>
        <v>32</v>
      </c>
      <c r="C37" s="29" t="s">
        <v>528</v>
      </c>
      <c r="D37" s="30" t="s">
        <v>593</v>
      </c>
      <c r="E37" s="31" t="s">
        <v>341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>
        <v>33</v>
      </c>
      <c r="C38" s="29" t="s">
        <v>529</v>
      </c>
      <c r="D38" s="37" t="s">
        <v>1479</v>
      </c>
      <c r="E38" s="38" t="s">
        <v>594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 t="s">
        <v>530</v>
      </c>
      <c r="D39" s="30" t="s">
        <v>595</v>
      </c>
      <c r="E39" s="31" t="s">
        <v>304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>
        <v>35</v>
      </c>
      <c r="C40" s="41" t="s">
        <v>531</v>
      </c>
      <c r="D40" s="42" t="s">
        <v>596</v>
      </c>
      <c r="E40" s="43" t="s">
        <v>597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>
        <v>36</v>
      </c>
      <c r="C41" s="20" t="s">
        <v>532</v>
      </c>
      <c r="D41" s="30" t="s">
        <v>598</v>
      </c>
      <c r="E41" s="31" t="s">
        <v>599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>
        <v>37</v>
      </c>
      <c r="C42" s="29" t="s">
        <v>533</v>
      </c>
      <c r="D42" s="37" t="s">
        <v>600</v>
      </c>
      <c r="E42" s="38" t="s">
        <v>601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>
        <v>38</v>
      </c>
      <c r="C43" s="29" t="s">
        <v>534</v>
      </c>
      <c r="D43" s="30" t="s">
        <v>602</v>
      </c>
      <c r="E43" s="31" t="s">
        <v>603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>
        <v>39</v>
      </c>
      <c r="C44" s="29">
        <v>31160</v>
      </c>
      <c r="D44" s="37" t="s">
        <v>604</v>
      </c>
      <c r="E44" s="38" t="s">
        <v>605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>
        <v>40</v>
      </c>
      <c r="C45" s="41">
        <v>31161</v>
      </c>
      <c r="D45" s="42" t="s">
        <v>606</v>
      </c>
      <c r="E45" s="43" t="s">
        <v>607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1:P57"/>
  <sheetViews>
    <sheetView tabSelected="1" view="pageLayout" workbookViewId="0" topLeftCell="A13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1510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35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ครูประจำชั้น!B7</f>
        <v>นางสาวปิโยรส  ใจเอื้อ, นางสาวรัตน์ตะวัน  ท่อนคำ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608</v>
      </c>
      <c r="D6" s="21" t="s">
        <v>639</v>
      </c>
      <c r="E6" s="22" t="s">
        <v>640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609</v>
      </c>
      <c r="D7" s="30" t="s">
        <v>641</v>
      </c>
      <c r="E7" s="31" t="s">
        <v>642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 t="s">
        <v>610</v>
      </c>
      <c r="D8" s="37" t="s">
        <v>643</v>
      </c>
      <c r="E8" s="38" t="s">
        <v>644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611</v>
      </c>
      <c r="D9" s="30" t="s">
        <v>645</v>
      </c>
      <c r="E9" s="31" t="s">
        <v>646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612</v>
      </c>
      <c r="D10" s="42" t="s">
        <v>647</v>
      </c>
      <c r="E10" s="43" t="s">
        <v>648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613</v>
      </c>
      <c r="D11" s="30" t="s">
        <v>649</v>
      </c>
      <c r="E11" s="31" t="s">
        <v>650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9" t="s">
        <v>614</v>
      </c>
      <c r="D12" s="37" t="s">
        <v>651</v>
      </c>
      <c r="E12" s="38" t="s">
        <v>642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615</v>
      </c>
      <c r="D13" s="37" t="s">
        <v>652</v>
      </c>
      <c r="E13" s="38" t="s">
        <v>653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616</v>
      </c>
      <c r="D14" s="49" t="s">
        <v>654</v>
      </c>
      <c r="E14" s="50" t="s">
        <v>655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617</v>
      </c>
      <c r="D15" s="42" t="s">
        <v>656</v>
      </c>
      <c r="E15" s="43" t="s">
        <v>657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 t="s">
        <v>618</v>
      </c>
      <c r="D16" s="49" t="s">
        <v>658</v>
      </c>
      <c r="E16" s="50" t="s">
        <v>659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>
        <v>28675</v>
      </c>
      <c r="D17" s="30" t="s">
        <v>660</v>
      </c>
      <c r="E17" s="31" t="s">
        <v>661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 t="s">
        <v>619</v>
      </c>
      <c r="D18" s="37" t="s">
        <v>662</v>
      </c>
      <c r="E18" s="38" t="s">
        <v>663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620</v>
      </c>
      <c r="D19" s="30" t="s">
        <v>165</v>
      </c>
      <c r="E19" s="31" t="s">
        <v>664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41" t="s">
        <v>621</v>
      </c>
      <c r="D20" s="42" t="s">
        <v>665</v>
      </c>
      <c r="E20" s="43" t="s">
        <v>666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 t="s">
        <v>622</v>
      </c>
      <c r="D21" s="30" t="s">
        <v>268</v>
      </c>
      <c r="E21" s="31" t="s">
        <v>667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 t="s">
        <v>623</v>
      </c>
      <c r="D22" s="37" t="s">
        <v>668</v>
      </c>
      <c r="E22" s="38" t="s">
        <v>669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624</v>
      </c>
      <c r="D23" s="30" t="s">
        <v>670</v>
      </c>
      <c r="E23" s="31" t="s">
        <v>343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625</v>
      </c>
      <c r="D24" s="37" t="s">
        <v>671</v>
      </c>
      <c r="E24" s="38" t="s">
        <v>672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41">
        <v>29770</v>
      </c>
      <c r="D25" s="42" t="s">
        <v>673</v>
      </c>
      <c r="E25" s="43" t="s">
        <v>674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>
        <v>31162</v>
      </c>
      <c r="D26" s="49" t="s">
        <v>675</v>
      </c>
      <c r="E26" s="50" t="s">
        <v>676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9">
        <v>31163</v>
      </c>
      <c r="D27" s="30" t="s">
        <v>677</v>
      </c>
      <c r="E27" s="31" t="s">
        <v>227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626</v>
      </c>
      <c r="D28" s="37" t="s">
        <v>678</v>
      </c>
      <c r="E28" s="38" t="s">
        <v>679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627</v>
      </c>
      <c r="D29" s="30" t="s">
        <v>283</v>
      </c>
      <c r="E29" s="31" t="s">
        <v>680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41" t="s">
        <v>628</v>
      </c>
      <c r="D30" s="42" t="s">
        <v>681</v>
      </c>
      <c r="E30" s="43" t="s">
        <v>682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 t="s">
        <v>629</v>
      </c>
      <c r="D31" s="30" t="s">
        <v>683</v>
      </c>
      <c r="E31" s="31" t="s">
        <v>288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9" t="s">
        <v>630</v>
      </c>
      <c r="D32" s="37" t="s">
        <v>684</v>
      </c>
      <c r="E32" s="38" t="s">
        <v>685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>
        <v>28</v>
      </c>
      <c r="C33" s="29" t="s">
        <v>631</v>
      </c>
      <c r="D33" s="37" t="s">
        <v>686</v>
      </c>
      <c r="E33" s="38" t="s">
        <v>687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632</v>
      </c>
      <c r="D34" s="49" t="s">
        <v>688</v>
      </c>
      <c r="E34" s="50" t="s">
        <v>689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41" t="s">
        <v>633</v>
      </c>
      <c r="D35" s="42" t="s">
        <v>690</v>
      </c>
      <c r="E35" s="43" t="s">
        <v>691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>
        <v>31</v>
      </c>
      <c r="C36" s="20" t="s">
        <v>634</v>
      </c>
      <c r="D36" s="49" t="s">
        <v>692</v>
      </c>
      <c r="E36" s="50" t="s">
        <v>693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>
        <v>32</v>
      </c>
      <c r="C37" s="29" t="s">
        <v>635</v>
      </c>
      <c r="D37" s="30" t="s">
        <v>694</v>
      </c>
      <c r="E37" s="31" t="s">
        <v>695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>
        <v>33</v>
      </c>
      <c r="C38" s="29" t="s">
        <v>636</v>
      </c>
      <c r="D38" s="37" t="s">
        <v>1486</v>
      </c>
      <c r="E38" s="38" t="s">
        <v>696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 t="s">
        <v>637</v>
      </c>
      <c r="D39" s="30" t="s">
        <v>697</v>
      </c>
      <c r="E39" s="31" t="s">
        <v>359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>
        <v>35</v>
      </c>
      <c r="C40" s="41" t="s">
        <v>638</v>
      </c>
      <c r="D40" s="42" t="s">
        <v>281</v>
      </c>
      <c r="E40" s="43" t="s">
        <v>698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>
        <v>36</v>
      </c>
      <c r="C41" s="20">
        <v>31164</v>
      </c>
      <c r="D41" s="30" t="s">
        <v>699</v>
      </c>
      <c r="E41" s="31" t="s">
        <v>700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>
        <v>37</v>
      </c>
      <c r="C42" s="29">
        <v>31165</v>
      </c>
      <c r="D42" s="37" t="s">
        <v>274</v>
      </c>
      <c r="E42" s="38" t="s">
        <v>701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>
        <v>38</v>
      </c>
      <c r="C43" s="29">
        <v>31857</v>
      </c>
      <c r="D43" s="30" t="s">
        <v>1172</v>
      </c>
      <c r="E43" s="31" t="s">
        <v>1474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/>
      <c r="C44" s="29"/>
      <c r="D44" s="37"/>
      <c r="E44" s="38"/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/>
      <c r="C45" s="41"/>
      <c r="D45" s="42"/>
      <c r="E45" s="43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1549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1:P57"/>
  <sheetViews>
    <sheetView tabSelected="1" view="pageLayout" workbookViewId="0" topLeftCell="A13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1509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34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ครูประจำชั้น!B8</f>
        <v>นายกวี  บุญกว้าง, นางสาวฉัตฑริกา  นันแก้ว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 t="s">
        <v>702</v>
      </c>
      <c r="D6" s="21" t="s">
        <v>737</v>
      </c>
      <c r="E6" s="22" t="s">
        <v>304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703</v>
      </c>
      <c r="D7" s="37" t="s">
        <v>738</v>
      </c>
      <c r="E7" s="38" t="s">
        <v>739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 t="s">
        <v>704</v>
      </c>
      <c r="D8" s="30" t="s">
        <v>537</v>
      </c>
      <c r="E8" s="31" t="s">
        <v>740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705</v>
      </c>
      <c r="D9" s="37" t="s">
        <v>256</v>
      </c>
      <c r="E9" s="38" t="s">
        <v>741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67" t="s">
        <v>706</v>
      </c>
      <c r="D10" s="63" t="s">
        <v>742</v>
      </c>
      <c r="E10" s="64" t="s">
        <v>743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707</v>
      </c>
      <c r="D11" s="49" t="s">
        <v>744</v>
      </c>
      <c r="E11" s="50" t="s">
        <v>745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9" t="s">
        <v>708</v>
      </c>
      <c r="D12" s="37" t="s">
        <v>746</v>
      </c>
      <c r="E12" s="38" t="s">
        <v>747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709</v>
      </c>
      <c r="D13" s="49" t="s">
        <v>748</v>
      </c>
      <c r="E13" s="50" t="s">
        <v>749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710</v>
      </c>
      <c r="D14" s="37" t="s">
        <v>750</v>
      </c>
      <c r="E14" s="38" t="s">
        <v>751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67">
        <v>28818</v>
      </c>
      <c r="D15" s="63" t="s">
        <v>752</v>
      </c>
      <c r="E15" s="64" t="s">
        <v>109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 t="s">
        <v>711</v>
      </c>
      <c r="D16" s="30" t="s">
        <v>753</v>
      </c>
      <c r="E16" s="31" t="s">
        <v>176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 t="s">
        <v>712</v>
      </c>
      <c r="D17" s="37" t="s">
        <v>754</v>
      </c>
      <c r="E17" s="38" t="s">
        <v>755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 t="s">
        <v>713</v>
      </c>
      <c r="D18" s="30" t="s">
        <v>756</v>
      </c>
      <c r="E18" s="31" t="s">
        <v>687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 t="s">
        <v>714</v>
      </c>
      <c r="D19" s="37" t="s">
        <v>757</v>
      </c>
      <c r="E19" s="38" t="s">
        <v>758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67" t="s">
        <v>715</v>
      </c>
      <c r="D20" s="63" t="s">
        <v>221</v>
      </c>
      <c r="E20" s="64" t="s">
        <v>759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1492</v>
      </c>
    </row>
    <row r="21" spans="2:16" ht="14.25" customHeight="1">
      <c r="B21" s="19">
        <v>16</v>
      </c>
      <c r="C21" s="20" t="s">
        <v>716</v>
      </c>
      <c r="D21" s="49" t="s">
        <v>760</v>
      </c>
      <c r="E21" s="50" t="s">
        <v>761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1496</v>
      </c>
    </row>
    <row r="22" spans="2:16" ht="14.25" customHeight="1">
      <c r="B22" s="28">
        <v>17</v>
      </c>
      <c r="C22" s="29" t="s">
        <v>717</v>
      </c>
      <c r="D22" s="30" t="s">
        <v>762</v>
      </c>
      <c r="E22" s="31" t="s">
        <v>763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718</v>
      </c>
      <c r="D23" s="37" t="s">
        <v>764</v>
      </c>
      <c r="E23" s="38" t="s">
        <v>367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719</v>
      </c>
      <c r="D24" s="37" t="s">
        <v>765</v>
      </c>
      <c r="E24" s="38" t="s">
        <v>766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>
      <c r="B25" s="40">
        <v>20</v>
      </c>
      <c r="C25" s="67" t="s">
        <v>720</v>
      </c>
      <c r="D25" s="63" t="s">
        <v>767</v>
      </c>
      <c r="E25" s="64" t="s">
        <v>768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 t="s">
        <v>721</v>
      </c>
      <c r="D26" s="30" t="s">
        <v>769</v>
      </c>
      <c r="E26" s="31" t="s">
        <v>770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9" t="s">
        <v>722</v>
      </c>
      <c r="D27" s="37" t="s">
        <v>771</v>
      </c>
      <c r="E27" s="38" t="s">
        <v>772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723</v>
      </c>
      <c r="D28" s="59" t="s">
        <v>773</v>
      </c>
      <c r="E28" s="60" t="s">
        <v>774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724</v>
      </c>
      <c r="D29" s="37" t="s">
        <v>775</v>
      </c>
      <c r="E29" s="38" t="s">
        <v>776</v>
      </c>
      <c r="F29" s="32"/>
      <c r="G29" s="33"/>
      <c r="H29" s="34"/>
      <c r="I29" s="34"/>
      <c r="J29" s="34"/>
      <c r="K29" s="34"/>
      <c r="L29" s="34"/>
      <c r="M29" s="34"/>
      <c r="N29" s="34"/>
      <c r="O29" s="61"/>
      <c r="P29" s="127"/>
    </row>
    <row r="30" spans="2:16" ht="14.25" customHeight="1">
      <c r="B30" s="40">
        <v>25</v>
      </c>
      <c r="C30" s="67" t="s">
        <v>725</v>
      </c>
      <c r="D30" s="63" t="s">
        <v>777</v>
      </c>
      <c r="E30" s="64" t="s">
        <v>778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 t="s">
        <v>726</v>
      </c>
      <c r="D31" s="49" t="s">
        <v>779</v>
      </c>
      <c r="E31" s="50" t="s">
        <v>1461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9" t="s">
        <v>727</v>
      </c>
      <c r="D32" s="37" t="s">
        <v>780</v>
      </c>
      <c r="E32" s="38" t="s">
        <v>87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>
        <v>28</v>
      </c>
      <c r="C33" s="29" t="s">
        <v>728</v>
      </c>
      <c r="D33" s="49" t="s">
        <v>781</v>
      </c>
      <c r="E33" s="50" t="s">
        <v>782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729</v>
      </c>
      <c r="D34" s="37" t="s">
        <v>783</v>
      </c>
      <c r="E34" s="38" t="s">
        <v>784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67" t="s">
        <v>730</v>
      </c>
      <c r="D35" s="63" t="s">
        <v>785</v>
      </c>
      <c r="E35" s="64" t="s">
        <v>786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>
        <v>31</v>
      </c>
      <c r="C36" s="20" t="s">
        <v>731</v>
      </c>
      <c r="D36" s="30" t="s">
        <v>787</v>
      </c>
      <c r="E36" s="31" t="s">
        <v>304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>
        <v>32</v>
      </c>
      <c r="C37" s="29" t="s">
        <v>732</v>
      </c>
      <c r="D37" s="37" t="s">
        <v>1485</v>
      </c>
      <c r="E37" s="38" t="s">
        <v>788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>
        <v>33</v>
      </c>
      <c r="C38" s="29" t="s">
        <v>733</v>
      </c>
      <c r="D38" s="30" t="s">
        <v>789</v>
      </c>
      <c r="E38" s="31" t="s">
        <v>790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 t="s">
        <v>734</v>
      </c>
      <c r="D39" s="37" t="s">
        <v>791</v>
      </c>
      <c r="E39" s="38" t="s">
        <v>792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>
        <v>35</v>
      </c>
      <c r="C40" s="67" t="s">
        <v>735</v>
      </c>
      <c r="D40" s="63" t="s">
        <v>793</v>
      </c>
      <c r="E40" s="64" t="s">
        <v>794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>
        <v>36</v>
      </c>
      <c r="C41" s="20" t="s">
        <v>736</v>
      </c>
      <c r="D41" s="49" t="s">
        <v>795</v>
      </c>
      <c r="E41" s="50" t="s">
        <v>796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>
        <v>37</v>
      </c>
      <c r="C42" s="29">
        <v>31167</v>
      </c>
      <c r="D42" s="30" t="s">
        <v>797</v>
      </c>
      <c r="E42" s="31" t="s">
        <v>798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>
        <v>38</v>
      </c>
      <c r="C43" s="29">
        <v>31168</v>
      </c>
      <c r="D43" s="37" t="s">
        <v>799</v>
      </c>
      <c r="E43" s="38" t="s">
        <v>800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>
        <v>39</v>
      </c>
      <c r="C44" s="28">
        <v>31197</v>
      </c>
      <c r="D44" s="37" t="s">
        <v>1468</v>
      </c>
      <c r="E44" s="38" t="s">
        <v>1469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95"/>
      <c r="C45" s="96"/>
      <c r="D45" s="97"/>
      <c r="E45" s="98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21"/>
      <c r="E46" s="22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P57"/>
  <sheetViews>
    <sheetView tabSelected="1" view="pageLayout" workbookViewId="0" topLeftCell="A28">
      <selection activeCell="C3" sqref="C3:I3"/>
    </sheetView>
  </sheetViews>
  <sheetFormatPr defaultColWidth="9.00390625" defaultRowHeight="14.25" customHeight="1"/>
  <cols>
    <col min="1" max="1" width="1.421875" style="4" customWidth="1"/>
    <col min="2" max="2" width="3.28125" style="10" customWidth="1"/>
    <col min="3" max="3" width="5.421875" style="10" customWidth="1"/>
    <col min="4" max="5" width="13.140625" style="4" customWidth="1"/>
    <col min="6" max="6" width="4.57421875" style="4" customWidth="1"/>
    <col min="7" max="15" width="3.7109375" style="4" customWidth="1"/>
    <col min="16" max="16" width="16.421875" style="4" customWidth="1"/>
    <col min="17" max="17" width="1.421875" style="4" customWidth="1"/>
    <col min="18" max="16384" width="9.00390625" style="4" customWidth="1"/>
  </cols>
  <sheetData>
    <row r="1" spans="3:16" ht="18" customHeight="1">
      <c r="C1" s="112" t="s">
        <v>1550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1508</v>
      </c>
      <c r="P1" s="113"/>
    </row>
    <row r="2" spans="3:16" ht="15" customHeight="1" thickBot="1"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4" t="s">
        <v>34</v>
      </c>
      <c r="P2" s="114"/>
    </row>
    <row r="3" spans="3:16" ht="18.75" customHeight="1" thickBot="1" thickTop="1">
      <c r="C3" s="115" t="s">
        <v>20</v>
      </c>
      <c r="D3" s="115"/>
      <c r="E3" s="115"/>
      <c r="F3" s="115"/>
      <c r="G3" s="115"/>
      <c r="H3" s="115"/>
      <c r="I3" s="115"/>
      <c r="K3" s="118" t="str">
        <f>ครูประจำชั้น!B9</f>
        <v>นายพรพจน์  ประเสริฐธิติพงษ์, นางสาวภัทร์ธีรา  ฤทธิคุปต์</v>
      </c>
      <c r="L3" s="119"/>
      <c r="M3" s="119"/>
      <c r="N3" s="119"/>
      <c r="O3" s="119"/>
      <c r="P3" s="120"/>
    </row>
    <row r="4" spans="2:16" ht="6" customHeight="1" thickTop="1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>
      <c r="B5" s="2" t="s">
        <v>0</v>
      </c>
      <c r="C5" s="12" t="s">
        <v>39</v>
      </c>
      <c r="D5" s="125" t="s">
        <v>1</v>
      </c>
      <c r="E5" s="125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>
      <c r="B6" s="19">
        <v>1</v>
      </c>
      <c r="C6" s="20">
        <v>28285</v>
      </c>
      <c r="D6" s="21" t="s">
        <v>1470</v>
      </c>
      <c r="E6" s="22" t="s">
        <v>1471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1490</v>
      </c>
    </row>
    <row r="7" spans="2:16" ht="14.25" customHeight="1">
      <c r="B7" s="28">
        <v>2</v>
      </c>
      <c r="C7" s="29" t="s">
        <v>801</v>
      </c>
      <c r="D7" s="30" t="s">
        <v>1501</v>
      </c>
      <c r="E7" s="31" t="s">
        <v>176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1491</v>
      </c>
    </row>
    <row r="8" spans="2:16" ht="14.25" customHeight="1">
      <c r="B8" s="28">
        <v>3</v>
      </c>
      <c r="C8" s="29" t="s">
        <v>802</v>
      </c>
      <c r="D8" s="37" t="s">
        <v>266</v>
      </c>
      <c r="E8" s="38" t="s">
        <v>836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23</v>
      </c>
    </row>
    <row r="9" spans="2:16" ht="14.25" customHeight="1">
      <c r="B9" s="28">
        <v>4</v>
      </c>
      <c r="C9" s="29" t="s">
        <v>803</v>
      </c>
      <c r="D9" s="30" t="s">
        <v>837</v>
      </c>
      <c r="E9" s="31" t="s">
        <v>838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>
      <c r="B10" s="40">
        <v>5</v>
      </c>
      <c r="C10" s="41" t="s">
        <v>804</v>
      </c>
      <c r="D10" s="42" t="s">
        <v>839</v>
      </c>
      <c r="E10" s="43" t="s">
        <v>840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1492</v>
      </c>
    </row>
    <row r="11" spans="2:16" ht="14.25" customHeight="1">
      <c r="B11" s="19">
        <v>6</v>
      </c>
      <c r="C11" s="20" t="s">
        <v>805</v>
      </c>
      <c r="D11" s="30" t="s">
        <v>841</v>
      </c>
      <c r="E11" s="31" t="s">
        <v>842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1493</v>
      </c>
    </row>
    <row r="12" spans="2:16" ht="14.25" customHeight="1">
      <c r="B12" s="28">
        <v>7</v>
      </c>
      <c r="C12" s="29">
        <v>28578</v>
      </c>
      <c r="D12" s="37" t="s">
        <v>843</v>
      </c>
      <c r="E12" s="38" t="s">
        <v>844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1491</v>
      </c>
    </row>
    <row r="13" spans="2:16" ht="14.25" customHeight="1">
      <c r="B13" s="28">
        <v>8</v>
      </c>
      <c r="C13" s="29" t="s">
        <v>806</v>
      </c>
      <c r="D13" s="37" t="s">
        <v>845</v>
      </c>
      <c r="E13" s="38" t="s">
        <v>846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23</v>
      </c>
    </row>
    <row r="14" spans="2:16" ht="14.25" customHeight="1">
      <c r="B14" s="28">
        <v>9</v>
      </c>
      <c r="C14" s="29" t="s">
        <v>807</v>
      </c>
      <c r="D14" s="49" t="s">
        <v>847</v>
      </c>
      <c r="E14" s="50" t="s">
        <v>848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>
      <c r="B15" s="40">
        <v>10</v>
      </c>
      <c r="C15" s="41" t="s">
        <v>808</v>
      </c>
      <c r="D15" s="42" t="s">
        <v>849</v>
      </c>
      <c r="E15" s="43" t="s">
        <v>850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1492</v>
      </c>
    </row>
    <row r="16" spans="2:16" ht="14.25" customHeight="1">
      <c r="B16" s="19">
        <v>11</v>
      </c>
      <c r="C16" s="20" t="s">
        <v>809</v>
      </c>
      <c r="D16" s="49" t="s">
        <v>851</v>
      </c>
      <c r="E16" s="50" t="s">
        <v>852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1494</v>
      </c>
    </row>
    <row r="17" spans="2:16" ht="14.25" customHeight="1">
      <c r="B17" s="28">
        <v>12</v>
      </c>
      <c r="C17" s="29">
        <v>31169</v>
      </c>
      <c r="D17" s="30" t="s">
        <v>853</v>
      </c>
      <c r="E17" s="31" t="s">
        <v>854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1491</v>
      </c>
    </row>
    <row r="18" spans="2:16" ht="14.25" customHeight="1">
      <c r="B18" s="28">
        <v>13</v>
      </c>
      <c r="C18" s="29">
        <v>31170</v>
      </c>
      <c r="D18" s="37" t="s">
        <v>855</v>
      </c>
      <c r="E18" s="38" t="s">
        <v>856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23</v>
      </c>
    </row>
    <row r="19" spans="2:16" ht="14.25" customHeight="1">
      <c r="B19" s="28">
        <v>14</v>
      </c>
      <c r="C19" s="29">
        <v>31171</v>
      </c>
      <c r="D19" s="30" t="s">
        <v>857</v>
      </c>
      <c r="E19" s="31" t="s">
        <v>858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>
      <c r="B20" s="40">
        <v>15</v>
      </c>
      <c r="C20" s="41">
        <v>31172</v>
      </c>
      <c r="D20" s="42" t="s">
        <v>859</v>
      </c>
      <c r="E20" s="43" t="s">
        <v>860</v>
      </c>
      <c r="F20" s="44"/>
      <c r="G20" s="45"/>
      <c r="H20" s="46"/>
      <c r="I20" s="46"/>
      <c r="J20" s="46"/>
      <c r="K20" s="46"/>
      <c r="L20" s="46"/>
      <c r="M20" s="46"/>
      <c r="N20" s="46"/>
      <c r="O20" s="62"/>
      <c r="P20" s="48" t="s">
        <v>1492</v>
      </c>
    </row>
    <row r="21" spans="2:16" ht="14.25" customHeight="1">
      <c r="B21" s="19">
        <v>16</v>
      </c>
      <c r="C21" s="20" t="s">
        <v>810</v>
      </c>
      <c r="D21" s="30" t="s">
        <v>861</v>
      </c>
      <c r="E21" s="31" t="s">
        <v>862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36" t="s">
        <v>1496</v>
      </c>
    </row>
    <row r="22" spans="2:16" ht="14.25" customHeight="1">
      <c r="B22" s="28">
        <v>17</v>
      </c>
      <c r="C22" s="29" t="s">
        <v>811</v>
      </c>
      <c r="D22" s="37" t="s">
        <v>863</v>
      </c>
      <c r="E22" s="38" t="s">
        <v>794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1491</v>
      </c>
    </row>
    <row r="23" spans="2:16" ht="14.25" customHeight="1">
      <c r="B23" s="28">
        <v>18</v>
      </c>
      <c r="C23" s="29" t="s">
        <v>812</v>
      </c>
      <c r="D23" s="30" t="s">
        <v>1464</v>
      </c>
      <c r="E23" s="31" t="s">
        <v>864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23</v>
      </c>
    </row>
    <row r="24" spans="2:16" ht="14.25" customHeight="1">
      <c r="B24" s="28">
        <v>19</v>
      </c>
      <c r="C24" s="29" t="s">
        <v>813</v>
      </c>
      <c r="D24" s="37" t="s">
        <v>865</v>
      </c>
      <c r="E24" s="38" t="s">
        <v>866</v>
      </c>
      <c r="F24" s="32"/>
      <c r="G24" s="33"/>
      <c r="H24" s="34"/>
      <c r="I24" s="34"/>
      <c r="J24" s="34"/>
      <c r="K24" s="34"/>
      <c r="L24" s="34"/>
      <c r="M24" s="34"/>
      <c r="N24" s="34"/>
      <c r="O24" s="61"/>
      <c r="P24" s="36"/>
    </row>
    <row r="25" spans="2:16" ht="14.25" customHeight="1">
      <c r="B25" s="40">
        <v>20</v>
      </c>
      <c r="C25" s="41" t="s">
        <v>815</v>
      </c>
      <c r="D25" s="63" t="s">
        <v>868</v>
      </c>
      <c r="E25" s="64" t="s">
        <v>869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1492</v>
      </c>
    </row>
    <row r="26" spans="2:16" ht="14.25" customHeight="1">
      <c r="B26" s="19">
        <v>21</v>
      </c>
      <c r="C26" s="20" t="s">
        <v>816</v>
      </c>
      <c r="D26" s="49" t="s">
        <v>596</v>
      </c>
      <c r="E26" s="50" t="s">
        <v>870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126" t="s">
        <v>1495</v>
      </c>
    </row>
    <row r="27" spans="2:16" ht="14.25" customHeight="1">
      <c r="B27" s="28">
        <v>22</v>
      </c>
      <c r="C27" s="29" t="s">
        <v>817</v>
      </c>
      <c r="D27" s="30" t="s">
        <v>871</v>
      </c>
      <c r="E27" s="31" t="s">
        <v>872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127"/>
    </row>
    <row r="28" spans="2:16" ht="14.25" customHeight="1">
      <c r="B28" s="28">
        <v>23</v>
      </c>
      <c r="C28" s="29" t="s">
        <v>818</v>
      </c>
      <c r="D28" s="37" t="s">
        <v>873</v>
      </c>
      <c r="E28" s="38" t="s">
        <v>304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127"/>
    </row>
    <row r="29" spans="2:16" ht="14.25" customHeight="1">
      <c r="B29" s="28">
        <v>24</v>
      </c>
      <c r="C29" s="29" t="s">
        <v>819</v>
      </c>
      <c r="D29" s="30" t="s">
        <v>874</v>
      </c>
      <c r="E29" s="31" t="s">
        <v>875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127"/>
    </row>
    <row r="30" spans="2:16" ht="14.25" customHeight="1">
      <c r="B30" s="40">
        <v>25</v>
      </c>
      <c r="C30" s="41" t="s">
        <v>820</v>
      </c>
      <c r="D30" s="42" t="s">
        <v>876</v>
      </c>
      <c r="E30" s="43" t="s">
        <v>877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128"/>
    </row>
    <row r="31" spans="2:16" ht="14.25" customHeight="1">
      <c r="B31" s="19">
        <v>26</v>
      </c>
      <c r="C31" s="20" t="s">
        <v>821</v>
      </c>
      <c r="D31" s="30" t="s">
        <v>878</v>
      </c>
      <c r="E31" s="31" t="s">
        <v>879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1497</v>
      </c>
    </row>
    <row r="32" spans="2:16" ht="14.25" customHeight="1">
      <c r="B32" s="28">
        <v>27</v>
      </c>
      <c r="C32" s="29" t="s">
        <v>822</v>
      </c>
      <c r="D32" s="37" t="s">
        <v>880</v>
      </c>
      <c r="E32" s="38" t="s">
        <v>881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1491</v>
      </c>
    </row>
    <row r="33" spans="2:16" ht="14.25" customHeight="1">
      <c r="B33" s="28">
        <v>28</v>
      </c>
      <c r="C33" s="29" t="s">
        <v>823</v>
      </c>
      <c r="D33" s="37" t="s">
        <v>882</v>
      </c>
      <c r="E33" s="38" t="s">
        <v>883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23</v>
      </c>
    </row>
    <row r="34" spans="2:16" ht="14.25" customHeight="1">
      <c r="B34" s="28">
        <v>29</v>
      </c>
      <c r="C34" s="29" t="s">
        <v>824</v>
      </c>
      <c r="D34" s="49" t="s">
        <v>884</v>
      </c>
      <c r="E34" s="50" t="s">
        <v>885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>
      <c r="B35" s="40">
        <v>30</v>
      </c>
      <c r="C35" s="41" t="s">
        <v>825</v>
      </c>
      <c r="D35" s="42" t="s">
        <v>481</v>
      </c>
      <c r="E35" s="43" t="s">
        <v>886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1492</v>
      </c>
    </row>
    <row r="36" spans="2:16" ht="14.25" customHeight="1">
      <c r="B36" s="19">
        <v>31</v>
      </c>
      <c r="C36" s="20" t="s">
        <v>826</v>
      </c>
      <c r="D36" s="49" t="s">
        <v>887</v>
      </c>
      <c r="E36" s="50" t="s">
        <v>888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1498</v>
      </c>
    </row>
    <row r="37" spans="2:16" ht="14.25" customHeight="1">
      <c r="B37" s="28">
        <v>32</v>
      </c>
      <c r="C37" s="29" t="s">
        <v>827</v>
      </c>
      <c r="D37" s="30" t="s">
        <v>889</v>
      </c>
      <c r="E37" s="31" t="s">
        <v>890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1491</v>
      </c>
    </row>
    <row r="38" spans="2:16" ht="14.25" customHeight="1">
      <c r="B38" s="28">
        <v>33</v>
      </c>
      <c r="C38" s="29" t="s">
        <v>828</v>
      </c>
      <c r="D38" s="37" t="s">
        <v>1484</v>
      </c>
      <c r="E38" s="38" t="s">
        <v>891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23</v>
      </c>
    </row>
    <row r="39" spans="2:16" ht="14.25" customHeight="1">
      <c r="B39" s="28">
        <v>34</v>
      </c>
      <c r="C39" s="29" t="s">
        <v>829</v>
      </c>
      <c r="D39" s="30" t="s">
        <v>485</v>
      </c>
      <c r="E39" s="31" t="s">
        <v>892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>
      <c r="B40" s="40">
        <v>35</v>
      </c>
      <c r="C40" s="41" t="s">
        <v>830</v>
      </c>
      <c r="D40" s="42" t="s">
        <v>893</v>
      </c>
      <c r="E40" s="43" t="s">
        <v>894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1492</v>
      </c>
    </row>
    <row r="41" spans="2:16" ht="14.25" customHeight="1">
      <c r="B41" s="19">
        <v>36</v>
      </c>
      <c r="C41" s="20" t="s">
        <v>831</v>
      </c>
      <c r="D41" s="30" t="s">
        <v>895</v>
      </c>
      <c r="E41" s="31" t="s">
        <v>896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1499</v>
      </c>
    </row>
    <row r="42" spans="2:16" ht="14.25" customHeight="1">
      <c r="B42" s="28">
        <v>37</v>
      </c>
      <c r="C42" s="29" t="s">
        <v>832</v>
      </c>
      <c r="D42" s="37" t="s">
        <v>897</v>
      </c>
      <c r="E42" s="38" t="s">
        <v>898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1491</v>
      </c>
    </row>
    <row r="43" spans="2:16" ht="14.25" customHeight="1">
      <c r="B43" s="28">
        <v>38</v>
      </c>
      <c r="C43" s="29" t="s">
        <v>833</v>
      </c>
      <c r="D43" s="30" t="s">
        <v>899</v>
      </c>
      <c r="E43" s="31" t="s">
        <v>900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23</v>
      </c>
    </row>
    <row r="44" spans="2:16" ht="14.25" customHeight="1">
      <c r="B44" s="28">
        <v>39</v>
      </c>
      <c r="C44" s="29" t="s">
        <v>834</v>
      </c>
      <c r="D44" s="37" t="s">
        <v>901</v>
      </c>
      <c r="E44" s="38" t="s">
        <v>902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>
      <c r="B45" s="40">
        <v>40</v>
      </c>
      <c r="C45" s="41" t="s">
        <v>835</v>
      </c>
      <c r="D45" s="42" t="s">
        <v>903</v>
      </c>
      <c r="E45" s="43" t="s">
        <v>478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1492</v>
      </c>
    </row>
    <row r="46" spans="2:16" ht="14.25" customHeight="1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1500</v>
      </c>
    </row>
    <row r="47" spans="2:16" ht="14.25" customHeight="1">
      <c r="B47" s="28"/>
      <c r="C47" s="29"/>
      <c r="D47" s="105" t="s">
        <v>1539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6" t="s">
        <v>1491</v>
      </c>
    </row>
    <row r="48" spans="2:16" ht="14.25" customHeight="1">
      <c r="B48" s="28"/>
      <c r="C48" s="29"/>
      <c r="D48" s="108" t="s">
        <v>1540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9" t="s">
        <v>23</v>
      </c>
    </row>
    <row r="49" spans="2:16" ht="14.25" customHeight="1">
      <c r="B49" s="28"/>
      <c r="C49" s="29"/>
      <c r="D49" s="105" t="s">
        <v>1541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6"/>
    </row>
    <row r="50" spans="2:16" ht="14.25" customHeight="1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1492</v>
      </c>
    </row>
    <row r="51" spans="2:16" ht="14.25" customHeight="1">
      <c r="B51" s="55"/>
      <c r="C51" s="121" t="s">
        <v>3</v>
      </c>
      <c r="D51" s="121"/>
      <c r="E51" s="121"/>
      <c r="F51" s="116" t="s">
        <v>6</v>
      </c>
      <c r="G51" s="116"/>
      <c r="H51" s="121" t="s">
        <v>13</v>
      </c>
      <c r="I51" s="121"/>
      <c r="J51" s="121"/>
      <c r="K51" s="121"/>
      <c r="L51" s="121"/>
      <c r="M51" s="121"/>
      <c r="N51" s="121"/>
      <c r="O51" s="122"/>
      <c r="P51" s="36" t="s">
        <v>8</v>
      </c>
    </row>
    <row r="52" spans="2:16" ht="14.25" customHeight="1">
      <c r="B52" s="56"/>
      <c r="C52" s="101" t="s">
        <v>5</v>
      </c>
      <c r="D52" s="101"/>
      <c r="E52" s="4" t="s">
        <v>19</v>
      </c>
      <c r="H52" s="101" t="s">
        <v>14</v>
      </c>
      <c r="I52" s="101"/>
      <c r="J52" s="101"/>
      <c r="K52" s="101"/>
      <c r="L52" s="101"/>
      <c r="M52" s="101"/>
      <c r="N52" s="101"/>
      <c r="O52" s="123"/>
      <c r="P52" s="36" t="s">
        <v>9</v>
      </c>
    </row>
    <row r="53" spans="2:16" ht="14.25" customHeight="1">
      <c r="B53" s="56"/>
      <c r="C53" s="101" t="s">
        <v>4</v>
      </c>
      <c r="D53" s="101"/>
      <c r="E53" s="4" t="s">
        <v>19</v>
      </c>
      <c r="H53" s="101" t="s">
        <v>15</v>
      </c>
      <c r="I53" s="101"/>
      <c r="J53" s="101"/>
      <c r="K53" s="101"/>
      <c r="L53" s="101"/>
      <c r="M53" s="101"/>
      <c r="N53" s="101"/>
      <c r="O53" s="123"/>
      <c r="P53" s="36" t="s">
        <v>10</v>
      </c>
    </row>
    <row r="54" spans="2:16" ht="14.25" customHeight="1">
      <c r="B54" s="56"/>
      <c r="H54" s="101" t="s">
        <v>16</v>
      </c>
      <c r="I54" s="101"/>
      <c r="J54" s="101"/>
      <c r="K54" s="101"/>
      <c r="L54" s="101"/>
      <c r="M54" s="101"/>
      <c r="N54" s="101"/>
      <c r="O54" s="123"/>
      <c r="P54" s="36" t="s">
        <v>11</v>
      </c>
    </row>
    <row r="55" spans="2:16" ht="14.25" customHeight="1">
      <c r="B55" s="57"/>
      <c r="C55" s="117" t="s">
        <v>18</v>
      </c>
      <c r="D55" s="117"/>
      <c r="E55" s="117"/>
      <c r="F55" s="1"/>
      <c r="G55" s="1"/>
      <c r="H55" s="117" t="s">
        <v>17</v>
      </c>
      <c r="I55" s="117"/>
      <c r="J55" s="117"/>
      <c r="K55" s="117"/>
      <c r="L55" s="117"/>
      <c r="M55" s="117"/>
      <c r="N55" s="117"/>
      <c r="O55" s="124"/>
      <c r="P55" s="48" t="s">
        <v>12</v>
      </c>
    </row>
    <row r="56" ht="6" customHeight="1"/>
    <row r="57" spans="11:16" ht="14.25" customHeight="1">
      <c r="K57" s="111" t="s">
        <v>1538</v>
      </c>
      <c r="L57" s="111"/>
      <c r="M57" s="111"/>
      <c r="N57" s="111"/>
      <c r="O57" s="111"/>
      <c r="P57" s="58">
        <f ca="1">TODAY()</f>
        <v>44032</v>
      </c>
    </row>
  </sheetData>
  <sheetProtection/>
  <mergeCells count="21">
    <mergeCell ref="K57:O57"/>
    <mergeCell ref="P26:P30"/>
    <mergeCell ref="D5:E5"/>
    <mergeCell ref="C1:N2"/>
    <mergeCell ref="O1:P1"/>
    <mergeCell ref="O2:P2"/>
    <mergeCell ref="C3:I3"/>
    <mergeCell ref="K3:P3"/>
    <mergeCell ref="H54:O54"/>
    <mergeCell ref="C55:E55"/>
    <mergeCell ref="H55:O55"/>
    <mergeCell ref="C51:E51"/>
    <mergeCell ref="F51:G51"/>
    <mergeCell ref="H51:O51"/>
    <mergeCell ref="C52:D52"/>
    <mergeCell ref="H52:O52"/>
    <mergeCell ref="C53:D53"/>
    <mergeCell ref="H53:O53"/>
    <mergeCell ref="D47:O47"/>
    <mergeCell ref="D48:O48"/>
    <mergeCell ref="D49:O49"/>
  </mergeCells>
  <printOptions horizontalCentered="1"/>
  <pageMargins left="0" right="0" top="0.23958333333333334" bottom="0.01041666666666666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DELL</cp:lastModifiedBy>
  <cp:lastPrinted>2020-07-10T09:12:27Z</cp:lastPrinted>
  <dcterms:created xsi:type="dcterms:W3CDTF">2016-04-22T06:16:37Z</dcterms:created>
  <dcterms:modified xsi:type="dcterms:W3CDTF">2020-07-20T04:06:13Z</dcterms:modified>
  <cp:category/>
  <cp:version/>
  <cp:contentType/>
  <cp:contentStatus/>
</cp:coreProperties>
</file>